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tabRatio="594" activeTab="0"/>
  </bookViews>
  <sheets>
    <sheet name="説明" sheetId="1" r:id="rId1"/>
    <sheet name="表紙_040117" sheetId="2" r:id="rId2"/>
    <sheet name="プログラム_040229" sheetId="3" r:id="rId3"/>
    <sheet name="献立、活動詳細 _040309" sheetId="4" r:id="rId4"/>
    <sheet name="安全対策＿定形" sheetId="5" r:id="rId5"/>
    <sheet name="隊装備" sheetId="6" r:id="rId6"/>
    <sheet name="班装備" sheetId="7" r:id="rId7"/>
    <sheet name="個人装備" sheetId="8" r:id="rId8"/>
    <sheet name="承認印書式" sheetId="9" r:id="rId9"/>
    <sheet name="進級課目" sheetId="10" r:id="rId10"/>
  </sheets>
  <definedNames>
    <definedName name="_xlnm.Print_Area" localSheetId="4">'安全対策＿定形'!$B:$F</definedName>
    <definedName name="_xlnm.Print_Area" localSheetId="3">'献立、活動詳細 _040309'!$B$1:$G$58</definedName>
    <definedName name="_xlnm.Print_Area" localSheetId="7">'個人装備'!$A$1:$F$44</definedName>
    <definedName name="_xlnm.Print_Area" localSheetId="5">'隊装備'!$B:$J</definedName>
    <definedName name="_xlnm.Print_Area" localSheetId="6">'班装備'!$B:$J</definedName>
    <definedName name="_xlnm.Print_Area" localSheetId="1">'表紙_040117'!$B$1:$J$40</definedName>
    <definedName name="_xlnm.Print_Titles" localSheetId="2">'プログラム_040229'!$2:$3</definedName>
    <definedName name="_xlnm.Print_Titles" localSheetId="4">'安全対策＿定形'!$2:$3</definedName>
    <definedName name="_xlnm.Print_Titles" localSheetId="3">'献立、活動詳細 _040309'!$2:$3</definedName>
  </definedNames>
  <calcPr fullCalcOnLoad="1"/>
</workbook>
</file>

<file path=xl/sharedStrings.xml><?xml version="1.0" encoding="utf-8"?>
<sst xmlns="http://schemas.openxmlformats.org/spreadsheetml/2006/main" count="1014" uniqueCount="662">
  <si>
    <t>日</t>
  </si>
  <si>
    <t>時間</t>
  </si>
  <si>
    <t>場所</t>
  </si>
  <si>
    <t>準備品
（担当）</t>
  </si>
  <si>
    <t>起きそうな事
（潜在危険を具体的に）</t>
  </si>
  <si>
    <t>原因</t>
  </si>
  <si>
    <t>実施計画</t>
  </si>
  <si>
    <t>安全対策</t>
  </si>
  <si>
    <t>対策
（危険排除方法を可能な限り5W1H）</t>
  </si>
  <si>
    <t>団委員長</t>
  </si>
  <si>
    <t>副団委員長</t>
  </si>
  <si>
    <t>事務局長</t>
  </si>
  <si>
    <t>野営行事委員長</t>
  </si>
  <si>
    <t>ＢＳ隊長</t>
  </si>
  <si>
    <t>申請者</t>
  </si>
  <si>
    <t>承認者</t>
  </si>
  <si>
    <t>届出</t>
  </si>
  <si>
    <t>浜松地区</t>
  </si>
  <si>
    <t>本システムはまだ作成中です。思わぬ動作をすることもあると思います。</t>
  </si>
  <si>
    <t>そのときは笑って許してください。</t>
  </si>
  <si>
    <t>説明</t>
  </si>
  <si>
    <t>一般データ入力</t>
  </si>
  <si>
    <t>自動計算</t>
  </si>
  <si>
    <t>ｵﾍﾟﾚｰﾀ入力</t>
  </si>
  <si>
    <t>注意</t>
  </si>
  <si>
    <t>カラーセル</t>
  </si>
  <si>
    <t>ligt green cell</t>
  </si>
  <si>
    <t>gray cell</t>
  </si>
  <si>
    <t>light yellow cell</t>
  </si>
  <si>
    <t>ボーイスカウト実施計画書VER１</t>
  </si>
  <si>
    <t>２００３年３月２９日　ボーイスカウト静岡県連盟浜松１２団ボーイ隊　西村　清矢</t>
  </si>
  <si>
    <t>ボーイスカウト進級課目一覧表</t>
  </si>
  <si>
    <t>ちかいとおきて、モットー、スローガンに基づいた活動やふだんの生活で実践できる基礎固め。</t>
  </si>
  <si>
    <t>個人の成長として健康、体力づくりなどの「からだ」の成長とともに、知識や能力を伸ばすといった自己への挑戦。</t>
  </si>
  <si>
    <t>ハイキング関連を中心とした技能。</t>
  </si>
  <si>
    <t>自然観察や野外知識など、ハイキングを楽しくする技能。</t>
  </si>
  <si>
    <t>キャンピング関連を中心とした技能。</t>
  </si>
  <si>
    <t>ウッドクラフト・野外知識によるキャンピングを楽しくする技能。</t>
  </si>
  <si>
    <t>他に対する奉仕を行う。また、その奉仕を行う相手をよく知るための活動。</t>
  </si>
  <si>
    <t>初級章</t>
  </si>
  <si>
    <t>１．基本</t>
  </si>
  <si>
    <t>1-1</t>
  </si>
  <si>
    <t>1-2</t>
  </si>
  <si>
    <t>1-3</t>
  </si>
  <si>
    <t>1-4</t>
  </si>
  <si>
    <t>２．救急</t>
  </si>
  <si>
    <t>2-1</t>
  </si>
  <si>
    <t>３．計測</t>
  </si>
  <si>
    <t>3-1</t>
  </si>
  <si>
    <t>４．通信</t>
  </si>
  <si>
    <t>4-1</t>
  </si>
  <si>
    <t>５．なわ結び</t>
  </si>
  <si>
    <t>5-1</t>
  </si>
  <si>
    <t>６．社会奉仕</t>
  </si>
  <si>
    <t>6-1</t>
  </si>
  <si>
    <t>社会奉仕活動の参加</t>
  </si>
  <si>
    <r>
      <t>A</t>
    </r>
    <r>
      <rPr>
        <b/>
        <sz val="11"/>
        <color indexed="9"/>
        <rFont val="ＭＳ Ｐゴシック"/>
        <family val="3"/>
      </rPr>
      <t>群</t>
    </r>
    <r>
      <rPr>
        <b/>
        <sz val="11"/>
        <rFont val="Arial"/>
        <family val="2"/>
      </rPr>
      <t xml:space="preserve"> </t>
    </r>
    <r>
      <rPr>
        <b/>
        <sz val="11"/>
        <color indexed="9"/>
        <rFont val="ＭＳ Ｐゴシック"/>
        <family val="3"/>
      </rPr>
      <t>スカウト精神　</t>
    </r>
    <r>
      <rPr>
        <b/>
        <i/>
        <sz val="11"/>
        <color indexed="9"/>
        <rFont val="Arial"/>
        <family val="2"/>
      </rPr>
      <t>-Scout Spirit-</t>
    </r>
  </si>
  <si>
    <r>
      <t>B</t>
    </r>
    <r>
      <rPr>
        <b/>
        <sz val="11"/>
        <color indexed="9"/>
        <rFont val="ＭＳ Ｐゴシック"/>
        <family val="3"/>
      </rPr>
      <t>群</t>
    </r>
    <r>
      <rPr>
        <b/>
        <sz val="11"/>
        <rFont val="Arial"/>
        <family val="2"/>
      </rPr>
      <t xml:space="preserve"> </t>
    </r>
    <r>
      <rPr>
        <b/>
        <sz val="11"/>
        <color indexed="9"/>
        <rFont val="ＭＳ Ｐゴシック"/>
        <family val="3"/>
      </rPr>
      <t>健康と発達</t>
    </r>
    <r>
      <rPr>
        <b/>
        <sz val="12"/>
        <rFont val="Arial"/>
        <family val="2"/>
      </rPr>
      <t xml:space="preserve"> </t>
    </r>
    <r>
      <rPr>
        <b/>
        <i/>
        <sz val="12"/>
        <color indexed="9"/>
        <rFont val="Arial"/>
        <family val="2"/>
      </rPr>
      <t>-Personal Development-</t>
    </r>
  </si>
  <si>
    <r>
      <t>C</t>
    </r>
    <r>
      <rPr>
        <b/>
        <sz val="11"/>
        <color indexed="8"/>
        <rFont val="ＭＳ Ｐゴシック"/>
        <family val="3"/>
      </rPr>
      <t>群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ＭＳ Ｐゴシック"/>
        <family val="3"/>
      </rPr>
      <t>スカウト技能・ハイキング</t>
    </r>
    <r>
      <rPr>
        <b/>
        <sz val="12"/>
        <color indexed="8"/>
        <rFont val="Arial"/>
        <family val="2"/>
      </rPr>
      <t xml:space="preserve"> </t>
    </r>
    <r>
      <rPr>
        <b/>
        <i/>
        <sz val="12"/>
        <color indexed="8"/>
        <rFont val="Arial"/>
        <family val="2"/>
      </rPr>
      <t>-Scout Craft / Hiking-</t>
    </r>
  </si>
  <si>
    <t>D群 スカウト技能・追跡 -Scout Craft / Trace Skill-</t>
  </si>
  <si>
    <r>
      <t>E</t>
    </r>
    <r>
      <rPr>
        <b/>
        <sz val="11"/>
        <color indexed="9"/>
        <rFont val="ＭＳ Ｐゴシック"/>
        <family val="3"/>
      </rPr>
      <t>群</t>
    </r>
    <r>
      <rPr>
        <b/>
        <sz val="11"/>
        <rFont val="Arial"/>
        <family val="2"/>
      </rPr>
      <t xml:space="preserve"> </t>
    </r>
    <r>
      <rPr>
        <b/>
        <sz val="11"/>
        <color indexed="9"/>
        <rFont val="ＭＳ Ｐゴシック"/>
        <family val="3"/>
      </rPr>
      <t>スカウト技能・キャンピング</t>
    </r>
    <r>
      <rPr>
        <b/>
        <i/>
        <sz val="12"/>
        <color indexed="9"/>
        <rFont val="Arial"/>
        <family val="2"/>
      </rPr>
      <t xml:space="preserve"> -Scout Craft / Camping-</t>
    </r>
  </si>
  <si>
    <r>
      <t>F</t>
    </r>
    <r>
      <rPr>
        <b/>
        <sz val="11"/>
        <color indexed="9"/>
        <rFont val="ＭＳ Ｐゴシック"/>
        <family val="3"/>
      </rPr>
      <t>群</t>
    </r>
    <r>
      <rPr>
        <b/>
        <sz val="11"/>
        <rFont val="Arial"/>
        <family val="2"/>
      </rPr>
      <t xml:space="preserve"> </t>
    </r>
    <r>
      <rPr>
        <b/>
        <sz val="11"/>
        <color indexed="9"/>
        <rFont val="ＭＳ Ｐゴシック"/>
        <family val="3"/>
      </rPr>
      <t>スカウト技能・冒険　</t>
    </r>
    <r>
      <rPr>
        <b/>
        <i/>
        <sz val="11"/>
        <color indexed="9"/>
        <rFont val="Arial"/>
        <family val="2"/>
      </rPr>
      <t>-Scout craft / Adventure-</t>
    </r>
  </si>
  <si>
    <r>
      <t>G</t>
    </r>
    <r>
      <rPr>
        <b/>
        <sz val="11"/>
        <color indexed="9"/>
        <rFont val="ＭＳ Ｐゴシック"/>
        <family val="3"/>
      </rPr>
      <t>群</t>
    </r>
    <r>
      <rPr>
        <b/>
        <sz val="11"/>
        <rFont val="Arial"/>
        <family val="2"/>
      </rPr>
      <t xml:space="preserve"> </t>
    </r>
    <r>
      <rPr>
        <b/>
        <sz val="11"/>
        <color indexed="9"/>
        <rFont val="ＭＳ Ｐゴシック"/>
        <family val="3"/>
      </rPr>
      <t>社会生活</t>
    </r>
    <r>
      <rPr>
        <sz val="9"/>
        <rFont val="ＭＳ Ｐゴシック"/>
        <family val="3"/>
      </rPr>
      <t>　</t>
    </r>
    <r>
      <rPr>
        <b/>
        <i/>
        <sz val="11"/>
        <color indexed="9"/>
        <rFont val="ＭＳ Ｐゴシック"/>
        <family val="3"/>
      </rPr>
      <t>－Ｓｅｒｖｉｃｅ</t>
    </r>
    <r>
      <rPr>
        <b/>
        <i/>
        <sz val="11"/>
        <color indexed="9"/>
        <rFont val="Arial"/>
        <family val="2"/>
      </rPr>
      <t xml:space="preserve"> to others -</t>
    </r>
    <r>
      <rPr>
        <sz val="9"/>
        <rFont val="ＭＳ Ｐゴシック"/>
        <family val="3"/>
      </rPr>
      <t>　</t>
    </r>
  </si>
  <si>
    <t>隊活動に進んで参加する</t>
  </si>
  <si>
    <t>ちかい・おきてを隊長と話し合う</t>
  </si>
  <si>
    <t>スカウト章・モットー・スローガンを説明できる</t>
  </si>
  <si>
    <t>国旗の様式を知る、国旗の掲揚ができる</t>
  </si>
  <si>
    <t>体温・脈拍の測定ができる</t>
  </si>
  <si>
    <t>体・身近なものでの簡易測量ができる</t>
  </si>
  <si>
    <t>身振り信号、笛の合図を覚える</t>
  </si>
  <si>
    <t>なわ結び(初級)を実用できる</t>
  </si>
  <si>
    <t>セット</t>
  </si>
  <si>
    <t>個</t>
  </si>
  <si>
    <t>枚</t>
  </si>
  <si>
    <t>取っ手</t>
  </si>
  <si>
    <t>丁</t>
  </si>
  <si>
    <t>大、小</t>
  </si>
  <si>
    <t>膳</t>
  </si>
  <si>
    <t>隊装備</t>
  </si>
  <si>
    <t>　</t>
  </si>
  <si>
    <t>ボックス</t>
  </si>
  <si>
    <t>品名</t>
  </si>
  <si>
    <t>規格</t>
  </si>
  <si>
    <t>数量</t>
  </si>
  <si>
    <t>単位</t>
  </si>
  <si>
    <t>必要性</t>
  </si>
  <si>
    <t>搬出</t>
  </si>
  <si>
    <t>返却</t>
  </si>
  <si>
    <t>備考</t>
  </si>
  <si>
    <t>旗ケース</t>
  </si>
  <si>
    <t>旗セット</t>
  </si>
  <si>
    <t>国旗、隊旗、隊旗ﾎﾟｰﾙ、竿頭、台</t>
  </si>
  <si>
    <t>国旗ポール</t>
  </si>
  <si>
    <t>ﾎﾟｰﾙ、大ペグ４、上げ綱、支え綱３</t>
  </si>
  <si>
    <t>救急箱</t>
  </si>
  <si>
    <t>スコップ</t>
  </si>
  <si>
    <t>つるはし</t>
  </si>
  <si>
    <t>かけや</t>
  </si>
  <si>
    <t>マーキー</t>
  </si>
  <si>
    <t>屋根、側幕、ポール</t>
  </si>
  <si>
    <t>スクリーンテント</t>
  </si>
  <si>
    <t>ドームテント</t>
  </si>
  <si>
    <t>大</t>
  </si>
  <si>
    <t>ドームテント</t>
  </si>
  <si>
    <t>小</t>
  </si>
  <si>
    <t>やかん</t>
  </si>
  <si>
    <t>大、小</t>
  </si>
  <si>
    <t>各1</t>
  </si>
  <si>
    <t>テーブル板</t>
  </si>
  <si>
    <t>テーブル足</t>
  </si>
  <si>
    <t>日程表</t>
  </si>
  <si>
    <t>カレンダー裏面</t>
  </si>
  <si>
    <t>隊炊具</t>
  </si>
  <si>
    <t>コッフェルセット</t>
  </si>
  <si>
    <t>大・中・小</t>
  </si>
  <si>
    <t>個</t>
  </si>
  <si>
    <t>フライパン</t>
  </si>
  <si>
    <t>セット</t>
  </si>
  <si>
    <t>まな板</t>
  </si>
  <si>
    <t>膳</t>
  </si>
  <si>
    <t>包丁</t>
  </si>
  <si>
    <t>丁</t>
  </si>
  <si>
    <t>ボール</t>
  </si>
  <si>
    <t>張</t>
  </si>
  <si>
    <t>ざる</t>
  </si>
  <si>
    <t>枚</t>
  </si>
  <si>
    <t>洗面器</t>
  </si>
  <si>
    <t>五徳</t>
  </si>
  <si>
    <t>フライ返し　　</t>
  </si>
  <si>
    <t>さいばし</t>
  </si>
  <si>
    <t>おたま</t>
  </si>
  <si>
    <t>しゃもじ</t>
  </si>
  <si>
    <t>風よけ</t>
  </si>
  <si>
    <t>火ばさみ</t>
  </si>
  <si>
    <t>チャッカマン</t>
  </si>
  <si>
    <t>缶切り</t>
  </si>
  <si>
    <t>調味料</t>
  </si>
  <si>
    <r>
      <t>醤油、砂糖、塩、酢、ﾏﾖﾈｰｽﾞ、コショウ、みそ、だし、ｺﾝｿﾒ、</t>
    </r>
    <r>
      <rPr>
        <sz val="11"/>
        <rFont val="ＭＳ Ｐゴシック"/>
        <family val="0"/>
      </rPr>
      <t>油</t>
    </r>
  </si>
  <si>
    <t>班用調味料入れ</t>
  </si>
  <si>
    <r>
      <t>醤油、、塩、ﾏﾖﾈｰｽﾞ、コショウ、</t>
    </r>
    <r>
      <rPr>
        <sz val="11"/>
        <rFont val="ＭＳ Ｐゴシック"/>
        <family val="0"/>
      </rPr>
      <t>油</t>
    </r>
  </si>
  <si>
    <t>プロパンガス</t>
  </si>
  <si>
    <t>ガスコンロ</t>
  </si>
  <si>
    <t>レギュレーター、ホース、コンロ</t>
  </si>
  <si>
    <t>工具</t>
  </si>
  <si>
    <t>のこぎり</t>
  </si>
  <si>
    <t>なた</t>
  </si>
  <si>
    <t>ハンマー</t>
  </si>
  <si>
    <t>ﾘｰﾀﾞｰBOX</t>
  </si>
  <si>
    <t>喫茶用品</t>
  </si>
  <si>
    <t>コップ、ｼﾝﾌﾞﾙﾊﾞｰﾅｰ、ｶﾞｽ、</t>
  </si>
  <si>
    <t>ランタン箱</t>
  </si>
  <si>
    <t>ホワイトガソリンランタン</t>
  </si>
  <si>
    <t>２マントル</t>
  </si>
  <si>
    <t>１マントル</t>
  </si>
  <si>
    <t>ガスランタン</t>
  </si>
  <si>
    <t>ホワイトガソリン</t>
  </si>
  <si>
    <t>満タン</t>
  </si>
  <si>
    <t>バーナー箱</t>
  </si>
  <si>
    <t>シングルバーナー</t>
  </si>
  <si>
    <t>ガス</t>
  </si>
  <si>
    <t>ホワイトガソリンバーナー</t>
  </si>
  <si>
    <t>バケツ</t>
  </si>
  <si>
    <t>ポリタンク</t>
  </si>
  <si>
    <t>１０Ｌ</t>
  </si>
  <si>
    <t>ロープ</t>
  </si>
  <si>
    <t>麻縄</t>
  </si>
  <si>
    <t>ＰＰロープ</t>
  </si>
  <si>
    <t>消耗品</t>
  </si>
  <si>
    <t>ゴミ袋</t>
  </si>
  <si>
    <t>亀の子たわし</t>
  </si>
  <si>
    <t>スチールウール</t>
  </si>
  <si>
    <t>クレンザー</t>
  </si>
  <si>
    <t>食器洗剤</t>
  </si>
  <si>
    <t>アルミホイル</t>
  </si>
  <si>
    <t>サランラップ</t>
  </si>
  <si>
    <t>ガムテープ</t>
  </si>
  <si>
    <t>ひしゃく</t>
  </si>
  <si>
    <t>大鍋</t>
  </si>
  <si>
    <t>教材</t>
  </si>
  <si>
    <t>班報告書</t>
  </si>
  <si>
    <t>点検評価表</t>
  </si>
  <si>
    <t>たきびパン</t>
  </si>
  <si>
    <t>寸胴</t>
  </si>
  <si>
    <t>キーパー</t>
  </si>
  <si>
    <t>2　級</t>
  </si>
  <si>
    <t>2.スカウト技能</t>
  </si>
  <si>
    <t>3.健康と発達</t>
  </si>
  <si>
    <t>(1)</t>
  </si>
  <si>
    <t>4.スカウト精神</t>
  </si>
  <si>
    <t>(1)</t>
  </si>
  <si>
    <t>(2)</t>
  </si>
  <si>
    <t>5.社会生活</t>
  </si>
  <si>
    <t>(1)</t>
  </si>
  <si>
    <t>7.班長会議認証</t>
  </si>
  <si>
    <t>1.ハイキング</t>
  </si>
  <si>
    <t>(1)</t>
  </si>
  <si>
    <t>(2)</t>
  </si>
  <si>
    <t>(3)</t>
  </si>
  <si>
    <t>(4)</t>
  </si>
  <si>
    <t>(5)</t>
  </si>
  <si>
    <t>6.マスターバッジ</t>
  </si>
  <si>
    <t>1　級</t>
  </si>
  <si>
    <t>1.キャンピング</t>
  </si>
  <si>
    <t>(1)</t>
  </si>
  <si>
    <t>(2)</t>
  </si>
  <si>
    <t>(3)</t>
  </si>
  <si>
    <t>(4)</t>
  </si>
  <si>
    <t>(5)</t>
  </si>
  <si>
    <t>(3)</t>
  </si>
  <si>
    <t>菊</t>
  </si>
  <si>
    <t>1.スカウト精神</t>
  </si>
  <si>
    <t>(3)</t>
  </si>
  <si>
    <t>2.健康と発達</t>
  </si>
  <si>
    <t>3.スカウト技能</t>
  </si>
  <si>
    <t>(2)</t>
  </si>
  <si>
    <t>4.社会生活</t>
  </si>
  <si>
    <t>5.マスターバッジ</t>
  </si>
  <si>
    <t>6.班長会議認証</t>
  </si>
  <si>
    <t>プログラム</t>
  </si>
  <si>
    <t>個人装備一覧表</t>
  </si>
  <si>
    <t>常備品</t>
  </si>
  <si>
    <t>No</t>
  </si>
  <si>
    <t>品　　　　　名</t>
  </si>
  <si>
    <t>登録証</t>
  </si>
  <si>
    <t>スカウト手帳</t>
  </si>
  <si>
    <t>作業手袋</t>
  </si>
  <si>
    <t>時　計</t>
  </si>
  <si>
    <t>寝　袋</t>
  </si>
  <si>
    <t>コンパス（磁石）</t>
  </si>
  <si>
    <t>ロールマット</t>
  </si>
  <si>
    <t>座標定規</t>
  </si>
  <si>
    <t>食器類セット</t>
  </si>
  <si>
    <t>ロ－プ（6M）</t>
  </si>
  <si>
    <t>水　　筒</t>
  </si>
  <si>
    <t>筆記用具</t>
  </si>
  <si>
    <t>軍　手</t>
  </si>
  <si>
    <t>健康保険証コピー</t>
  </si>
  <si>
    <t>簡易計測器</t>
  </si>
  <si>
    <t>新聞紙</t>
  </si>
  <si>
    <t>洗面具</t>
  </si>
  <si>
    <t>ビニール袋</t>
  </si>
  <si>
    <t>補修用具（糸、針、ボタン）</t>
  </si>
  <si>
    <t>ハンカチ、ちり紙</t>
  </si>
  <si>
    <t>個人用救急用具（常備薬含）</t>
  </si>
  <si>
    <t>歌　集</t>
  </si>
  <si>
    <t>折りたたみ椅子</t>
  </si>
  <si>
    <t>ハバザック</t>
  </si>
  <si>
    <t>臨時品（必資な時指示）</t>
  </si>
  <si>
    <t>手　旗</t>
  </si>
  <si>
    <t>弁　当</t>
  </si>
  <si>
    <t>水　筒</t>
  </si>
  <si>
    <t>参加費</t>
  </si>
  <si>
    <t>米　（　合）</t>
  </si>
  <si>
    <r>
      <t>野営用装備</t>
    </r>
    <r>
      <rPr>
        <sz val="10"/>
        <rFont val="ＭＳ Ｐゴシック"/>
        <family val="3"/>
      </rPr>
      <t>（常備品に追加装備）</t>
    </r>
  </si>
  <si>
    <t>制服（たすき、ネッカー含む）</t>
  </si>
  <si>
    <t>着がえ（替え下着、靴下など、日数に応じて）</t>
  </si>
  <si>
    <t>制帽（ベレー帽）</t>
  </si>
  <si>
    <t>ねまき（必要な人）</t>
  </si>
  <si>
    <t>ボーイ隊野営帽</t>
  </si>
  <si>
    <t>作　業　衣（制服以外）</t>
  </si>
  <si>
    <t>防　寒　着（必要なとき）</t>
  </si>
  <si>
    <t>進歩記録帳,orｽｶｳﾄﾊﾝﾄﾞﾌﾞｯｸ</t>
  </si>
  <si>
    <t>雨靴（長靴or替え靴等）</t>
  </si>
  <si>
    <t>非常食</t>
  </si>
  <si>
    <t>ナ　イ　フ（２級以上支給品のみ）</t>
  </si>
  <si>
    <t>懐中電灯（出来ればヘッドライト）</t>
  </si>
  <si>
    <t>タ　オ　ル（雑巾用）</t>
  </si>
  <si>
    <t>雨　　具（上下）</t>
  </si>
  <si>
    <t>ロールペーパー（食器を拭う）</t>
  </si>
  <si>
    <t>ゴミ袋</t>
  </si>
  <si>
    <t>大ザック</t>
  </si>
  <si>
    <r>
      <t>自転車装備</t>
    </r>
    <r>
      <rPr>
        <sz val="10"/>
        <rFont val="ＭＳ Ｐゴシック"/>
        <family val="3"/>
      </rPr>
      <t>（自転車移動プログラム時）</t>
    </r>
  </si>
  <si>
    <r>
      <t>不要品</t>
    </r>
    <r>
      <rPr>
        <sz val="10"/>
        <rFont val="ＭＳ Ｐゴシック"/>
        <family val="3"/>
      </rPr>
      <t>（万一持参した場合リーダー預かり）</t>
    </r>
  </si>
  <si>
    <t>自転車</t>
  </si>
  <si>
    <t>電池を使う遊具（ゲームボーイ等）</t>
  </si>
  <si>
    <t>水筒</t>
  </si>
  <si>
    <t>携帯電話</t>
  </si>
  <si>
    <t>ヘルメット</t>
  </si>
  <si>
    <t>ライター</t>
  </si>
  <si>
    <t>バケツ</t>
  </si>
  <si>
    <t>ポリタンク</t>
  </si>
  <si>
    <t>１０Ｌ</t>
  </si>
  <si>
    <t>ＰＰロープ</t>
  </si>
  <si>
    <t>班装備</t>
  </si>
  <si>
    <t>女子スカウト用</t>
  </si>
  <si>
    <t>班炊具</t>
  </si>
  <si>
    <t>班工具</t>
  </si>
  <si>
    <t>ジャンテン</t>
  </si>
  <si>
    <t>ジャンテンポール</t>
  </si>
  <si>
    <t>フライ</t>
  </si>
  <si>
    <t>ジャンテンペグ</t>
  </si>
  <si>
    <t>ペグ１４本、ロープ６本</t>
  </si>
  <si>
    <t>本体、フライ、グランドシート</t>
  </si>
  <si>
    <t>本体、ロープ　長２セット、短４セット</t>
  </si>
  <si>
    <t>角ペグ２０本、小４本</t>
  </si>
  <si>
    <t>フライポール</t>
  </si>
  <si>
    <t>頭付き６本、一般８本</t>
  </si>
  <si>
    <t>フライペグ</t>
  </si>
  <si>
    <t>ペグBOX</t>
  </si>
  <si>
    <t>班用電池ランタン</t>
  </si>
  <si>
    <t>班旗</t>
  </si>
  <si>
    <t>工具ボックス</t>
  </si>
  <si>
    <t>班工具詳細</t>
  </si>
  <si>
    <t>班炊具ボックス</t>
  </si>
  <si>
    <t>班炊具詳細</t>
  </si>
  <si>
    <t>式</t>
  </si>
  <si>
    <t>式</t>
  </si>
  <si>
    <t>項目</t>
  </si>
  <si>
    <t>サイクリング</t>
  </si>
  <si>
    <t>危険予知不足</t>
  </si>
  <si>
    <t>班集会にてｋｙシートにて訓練</t>
  </si>
  <si>
    <t>ブレーキ調整未熟</t>
  </si>
  <si>
    <t>班集会にて点検訓練</t>
  </si>
  <si>
    <t>出発前に、各自点検。不具合はリーダーが修理</t>
  </si>
  <si>
    <t>要チェック事項</t>
  </si>
  <si>
    <t>車との衝突（怪我）</t>
  </si>
  <si>
    <t>先頭はリーダー、しんがりは上班以上にて隊列走行</t>
  </si>
  <si>
    <t>ヘルメットをしていない</t>
  </si>
  <si>
    <t>出発前に、各自ヘルメットの着用。リーダーは着用状態のチェック</t>
  </si>
  <si>
    <t>道を間違える</t>
  </si>
  <si>
    <t>前方不注意</t>
  </si>
  <si>
    <t>疲れ、熱射病</t>
  </si>
  <si>
    <t>疲労</t>
  </si>
  <si>
    <t>先頭リーダーは１時間に５分程度の休憩、適宜給水を指示する</t>
  </si>
  <si>
    <t>出発前に、特別注意事項をリーダーが注意</t>
  </si>
  <si>
    <t>走行コース不案内</t>
  </si>
  <si>
    <t>新コースは下見を行う</t>
  </si>
  <si>
    <t>間違えそうなポイントでは伴走車乗車リーダーが案内する</t>
  </si>
  <si>
    <t>自転車調整不足</t>
  </si>
  <si>
    <t>自転車と人員を搬送できる車が、伴走する</t>
  </si>
  <si>
    <t>食中毒</t>
  </si>
  <si>
    <t>生水</t>
  </si>
  <si>
    <t>必ず沸騰させる</t>
  </si>
  <si>
    <t>炊事</t>
  </si>
  <si>
    <t>不潔なまな板、包丁、食器</t>
  </si>
  <si>
    <t>使用前に、洗浄</t>
  </si>
  <si>
    <t>利用後に洗浄、日光乾燥（消毒）</t>
  </si>
  <si>
    <t>火事</t>
  </si>
  <si>
    <t>類焼</t>
  </si>
  <si>
    <t>炊時事には、周りを整理。班付き作業前に注意、作業中確認。</t>
  </si>
  <si>
    <t>空焼き</t>
  </si>
  <si>
    <t>火から目を離さない。班付き作業前に注意、作業中確認。</t>
  </si>
  <si>
    <t>消火不完全</t>
  </si>
  <si>
    <t>班付き作業前に注意、作業中確認。消灯時、サイトを離れる際は安全担当が確認</t>
  </si>
  <si>
    <t>行方不明</t>
  </si>
  <si>
    <t>個人行動</t>
  </si>
  <si>
    <t>ポイント毎に人数確認</t>
  </si>
  <si>
    <t>期日</t>
  </si>
  <si>
    <t>活動場所</t>
  </si>
  <si>
    <t>実施内容</t>
  </si>
  <si>
    <t>移動方法</t>
  </si>
  <si>
    <t>今月の歌</t>
  </si>
  <si>
    <t>集合：</t>
  </si>
  <si>
    <t>解散：</t>
  </si>
  <si>
    <t>集合時間：</t>
  </si>
  <si>
    <t>解散時間：</t>
  </si>
  <si>
    <t>集合場所：</t>
  </si>
  <si>
    <t>解散場所：</t>
  </si>
  <si>
    <t>所轄警察</t>
  </si>
  <si>
    <t>所轄消防</t>
  </si>
  <si>
    <t>緊急搬送必要性</t>
  </si>
  <si>
    <t>急病</t>
  </si>
  <si>
    <t>濡れた衣服着用</t>
  </si>
  <si>
    <t>替え着（濡れないようにパック）を必ず持参させる</t>
  </si>
  <si>
    <t>緊急搬送車両を常に（夜間も）準備する</t>
  </si>
  <si>
    <t>病院</t>
  </si>
  <si>
    <t>個人装備</t>
  </si>
  <si>
    <t>総合安全対策</t>
  </si>
  <si>
    <t>履修科目</t>
  </si>
  <si>
    <t>初級</t>
  </si>
  <si>
    <t>２級</t>
  </si>
  <si>
    <t>１級</t>
  </si>
  <si>
    <t>B1:健康</t>
  </si>
  <si>
    <t>B2:安全</t>
  </si>
  <si>
    <t>B3:水泳</t>
  </si>
  <si>
    <t>B4:運動能力</t>
  </si>
  <si>
    <t>B5:救護</t>
  </si>
  <si>
    <t>B6:クラブ活動</t>
  </si>
  <si>
    <t>B7:外国語</t>
  </si>
  <si>
    <t>B8:情報処理</t>
  </si>
  <si>
    <t>B9:マネジメント</t>
  </si>
  <si>
    <t>C1:ハイキング企画</t>
  </si>
  <si>
    <t>C2:読図</t>
  </si>
  <si>
    <t>C3:記録</t>
  </si>
  <si>
    <t>C4:写真</t>
  </si>
  <si>
    <t>C5:自転車</t>
  </si>
  <si>
    <t>C6:オリエンテーリング</t>
  </si>
  <si>
    <t>D1:観察</t>
  </si>
  <si>
    <t>D2:計測</t>
  </si>
  <si>
    <t>D3:通信</t>
  </si>
  <si>
    <t>D5:野生生物</t>
  </si>
  <si>
    <t>D6:気象観測</t>
  </si>
  <si>
    <t>D7:天体宇宙</t>
  </si>
  <si>
    <t>E1:キャンプ企画</t>
  </si>
  <si>
    <t>E3:キャンプクラフト</t>
  </si>
  <si>
    <t>E4:燃料</t>
  </si>
  <si>
    <t>E5:ロープ結び</t>
  </si>
  <si>
    <t>E7:キャンプマネジメント</t>
  </si>
  <si>
    <t>F1:食料</t>
  </si>
  <si>
    <t>F2:キャンプファイヤ</t>
  </si>
  <si>
    <t>F3:サバイバル</t>
  </si>
  <si>
    <t>F4:フィッシング</t>
  </si>
  <si>
    <t>F5:パイオニアリング</t>
  </si>
  <si>
    <t>F6:ウォーターアドベンチャー</t>
  </si>
  <si>
    <t>F7:スカウトソング</t>
  </si>
  <si>
    <t>G1:自然愛護</t>
  </si>
  <si>
    <t>G2:デンコーチ</t>
  </si>
  <si>
    <t>G3:近隣奉仕</t>
  </si>
  <si>
    <t>G4:環境保護</t>
  </si>
  <si>
    <t>G5:伝統工芸</t>
  </si>
  <si>
    <t>G6:防災</t>
  </si>
  <si>
    <t>G7:リサイクル</t>
  </si>
  <si>
    <t>G8:ガイド</t>
  </si>
  <si>
    <t>A2:家庭</t>
  </si>
  <si>
    <t>A3:地域社会</t>
  </si>
  <si>
    <t>A4:公民</t>
  </si>
  <si>
    <t>A5:郷土文化</t>
  </si>
  <si>
    <t>A6:世界友情</t>
  </si>
  <si>
    <t>A7:地球市民</t>
  </si>
  <si>
    <t>A8:B-P</t>
  </si>
  <si>
    <t>参加ﾘｰﾀﾞｰ</t>
  </si>
  <si>
    <t>◎総括責任</t>
  </si>
  <si>
    <t>○安全担当</t>
  </si>
  <si>
    <t>□生活担当</t>
  </si>
  <si>
    <t>団関係：</t>
  </si>
  <si>
    <t>参加ｽｶｳﾄ</t>
  </si>
  <si>
    <t>プログラム詳細</t>
  </si>
  <si>
    <t>献立</t>
  </si>
  <si>
    <t>食材</t>
  </si>
  <si>
    <t>当番班</t>
  </si>
  <si>
    <r>
      <t>（注：【　】伝言メモ、前班との変更部　</t>
    </r>
    <r>
      <rPr>
        <sz val="11"/>
        <color indexed="10"/>
        <rFont val="ＭＳ Ｐゴシック"/>
        <family val="3"/>
      </rPr>
      <t>赤字　</t>
    </r>
    <r>
      <rPr>
        <sz val="11"/>
        <rFont val="ＭＳ Ｐゴシック"/>
        <family val="0"/>
      </rPr>
      <t>）</t>
    </r>
  </si>
  <si>
    <t>下見調査</t>
  </si>
  <si>
    <t>緊急連絡</t>
  </si>
  <si>
    <t>新団倉庫</t>
  </si>
  <si>
    <t>新団倉庫</t>
  </si>
  <si>
    <t>隊装備、班装備、搬出チェック</t>
  </si>
  <si>
    <t>サイクリング出発</t>
  </si>
  <si>
    <t>到着</t>
  </si>
  <si>
    <t>詳細定例対策</t>
  </si>
  <si>
    <t>国旗掲揚</t>
  </si>
  <si>
    <t>隊長の話</t>
  </si>
  <si>
    <t>諸注意</t>
  </si>
  <si>
    <t>昼食</t>
  </si>
  <si>
    <t>活動服装に着替え</t>
  </si>
  <si>
    <t>班長会議</t>
  </si>
  <si>
    <t>上班</t>
  </si>
  <si>
    <t>班長解散</t>
  </si>
  <si>
    <t>○</t>
  </si>
  <si>
    <t>支援者：</t>
  </si>
  <si>
    <t>　８：３０（ＧＢは８：００集合）　　</t>
  </si>
  <si>
    <t>○</t>
  </si>
  <si>
    <t>集合（人員確認）</t>
  </si>
  <si>
    <t>ＧＢ集合（班装備搬出準備）</t>
  </si>
  <si>
    <t>班付</t>
  </si>
  <si>
    <t>資材搬出</t>
  </si>
  <si>
    <t>開所式</t>
  </si>
  <si>
    <t>ボーイ隊長の話</t>
  </si>
  <si>
    <t>ボーイ隊長</t>
  </si>
  <si>
    <t>設営</t>
  </si>
  <si>
    <t>設営・撤営</t>
  </si>
  <si>
    <t>ハンマー、かけや打撲</t>
  </si>
  <si>
    <t>間違った使い方</t>
  </si>
  <si>
    <t>作業前に注意。作業中班付き確認</t>
  </si>
  <si>
    <t>個人行動</t>
  </si>
  <si>
    <t>未熟</t>
  </si>
  <si>
    <t>夕食準備</t>
  </si>
  <si>
    <t>　　国旗降納</t>
  </si>
  <si>
    <t>炊事定例対策</t>
  </si>
  <si>
    <t>夕食</t>
  </si>
  <si>
    <t>炊事失敗</t>
  </si>
  <si>
    <t>０．５人分づつ隊に提出</t>
  </si>
  <si>
    <t>夜のセッション</t>
  </si>
  <si>
    <t>消火不完全</t>
  </si>
  <si>
    <t>火事</t>
  </si>
  <si>
    <t>班会議</t>
  </si>
  <si>
    <t>班長</t>
  </si>
  <si>
    <t>　明日の予定</t>
  </si>
  <si>
    <t>　夜食支給</t>
  </si>
  <si>
    <t>消灯</t>
  </si>
  <si>
    <t>リーダー会議</t>
  </si>
  <si>
    <t>消灯時リーダーが確認</t>
  </si>
  <si>
    <t>起床</t>
  </si>
  <si>
    <t>朝食準備、朝食、かたづけ</t>
  </si>
  <si>
    <t>テント、寝具乾燥</t>
  </si>
  <si>
    <t>点検</t>
  </si>
  <si>
    <t>隊長、健康、安全担当</t>
  </si>
  <si>
    <t>点検講評（夜、朝）優秀班表彰</t>
  </si>
  <si>
    <t>安全担当</t>
  </si>
  <si>
    <t>朝礼</t>
  </si>
  <si>
    <t>モーニングゲストの話</t>
  </si>
  <si>
    <t>朝のゲーム</t>
  </si>
  <si>
    <t>　ゲーム優秀班表彰</t>
  </si>
  <si>
    <t>　活動着に着替え</t>
  </si>
  <si>
    <t>ハイキング</t>
  </si>
  <si>
    <t>行方不明</t>
  </si>
  <si>
    <t>ＧＢ訓練で、パトローリング確認</t>
  </si>
  <si>
    <t>ハイキング時ポイント毎に人数確認</t>
  </si>
  <si>
    <t>撤営</t>
  </si>
  <si>
    <t>撤営　定例対策</t>
  </si>
  <si>
    <t>総合優秀班表彰</t>
  </si>
  <si>
    <t>（設営、撤営、野外工作、食事、点検、ハイキング、協力度、善行度）</t>
  </si>
  <si>
    <t>閉所式</t>
  </si>
  <si>
    <t>国旗降納</t>
  </si>
  <si>
    <t>出発</t>
  </si>
  <si>
    <t>ｻｲｸﾘﾝｸﾞ定例対策</t>
  </si>
  <si>
    <t>解散、班長会議</t>
  </si>
  <si>
    <t>弁当</t>
  </si>
  <si>
    <t>ご飯</t>
  </si>
  <si>
    <t>班集会</t>
  </si>
  <si>
    <t>個人装備（保護者車）</t>
  </si>
  <si>
    <t>制服制帽</t>
  </si>
  <si>
    <t>マ　ッ　チ（ライターは×）</t>
  </si>
  <si>
    <t>　１６：３０（班長は１７：００解散）</t>
  </si>
  <si>
    <t>A1:メンバーシップ</t>
  </si>
  <si>
    <t>A9:リーダーシップ</t>
  </si>
  <si>
    <t>　資材搬入</t>
  </si>
  <si>
    <t>　進歩状況確認、記入</t>
  </si>
  <si>
    <t>司会（トナカイ）</t>
  </si>
  <si>
    <t>班旗、一泊野営用班装備（ジャンテン＋ドーム使用、雨の場合ドーム２）（詳細別紙）、</t>
  </si>
  <si>
    <t>サイクリング</t>
  </si>
  <si>
    <t>夜のセッション　</t>
  </si>
  <si>
    <t>指導（トナカイ）</t>
  </si>
  <si>
    <t>歌　（そなえよ常に）</t>
  </si>
  <si>
    <t>牛乳</t>
  </si>
  <si>
    <t>サイクリング</t>
  </si>
  <si>
    <t>テーマ</t>
  </si>
  <si>
    <t>　＿＿＿はマスター　　</t>
  </si>
  <si>
    <t>ＢＳ：</t>
  </si>
  <si>
    <t>保護者</t>
  </si>
  <si>
    <t>集金（当番班保護者）</t>
  </si>
  <si>
    <t>スカウツオウン</t>
  </si>
  <si>
    <t>挙げ綱要</t>
  </si>
  <si>
    <t>巻き尺</t>
  </si>
  <si>
    <t>ハイキング報告書</t>
  </si>
  <si>
    <t>２００４年３月１３日（土曜日）</t>
  </si>
  <si>
    <t>２００４年３月１４日（日曜日）</t>
  </si>
  <si>
    <t>住所：静岡県浜北市尾野</t>
  </si>
  <si>
    <t>一泊キャンプ、森林観察</t>
  </si>
  <si>
    <t>森</t>
  </si>
  <si>
    <t>タカ班</t>
  </si>
  <si>
    <t>D4:森林</t>
  </si>
  <si>
    <t>E2:野外料理</t>
  </si>
  <si>
    <t>E6:たき火</t>
  </si>
  <si>
    <t>E6:たき火、E2:野外料理、D4:森林</t>
  </si>
  <si>
    <t>コンパス、ハイキング野帳</t>
  </si>
  <si>
    <t>浜北警察署tel：053(585)0110</t>
  </si>
  <si>
    <r>
      <t>新原交番tel：053(58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)</t>
    </r>
    <r>
      <rPr>
        <sz val="11"/>
        <rFont val="ＭＳ Ｐゴシック"/>
        <family val="0"/>
      </rPr>
      <t>4526</t>
    </r>
  </si>
  <si>
    <t>天竜病院,  053-583-3111</t>
  </si>
  <si>
    <r>
      <t>北部出張所　053-</t>
    </r>
    <r>
      <rPr>
        <sz val="11"/>
        <rFont val="ＭＳ Ｐゴシック"/>
        <family val="0"/>
      </rPr>
      <t>588-2296</t>
    </r>
  </si>
  <si>
    <r>
      <t>浜北市消防署　053-</t>
    </r>
    <r>
      <rPr>
        <sz val="11"/>
        <rFont val="ＭＳ Ｐゴシック"/>
        <family val="0"/>
      </rPr>
      <t>586-0119</t>
    </r>
  </si>
  <si>
    <t>浜北森林公園（バードピア浜北：０５３－５８３－０４４３）</t>
  </si>
  <si>
    <r>
      <t>常備品、自転車装備品、一泊野営用装備品、弁当、水筒、米２合、手旗、</t>
    </r>
    <r>
      <rPr>
        <sz val="11"/>
        <rFont val="ＭＳ 明朝"/>
        <family val="1"/>
      </rPr>
      <t xml:space="preserve">
参加費￥１，０００</t>
    </r>
  </si>
  <si>
    <t>トナカイ班（４名）、イーグル班（７名）、フクロウ班（６名）、タカ班（６名）、</t>
  </si>
  <si>
    <t>１３日</t>
  </si>
  <si>
    <t>伴走車（斉藤）</t>
  </si>
  <si>
    <t>浜北森林公園</t>
  </si>
  <si>
    <t>浜北森林公園</t>
  </si>
  <si>
    <t>班装備、隊装備は先行し、入所手続きおよび車進入許可</t>
  </si>
  <si>
    <t>上班、国旗タカ</t>
  </si>
  <si>
    <t>活動詳細別紙参照</t>
  </si>
  <si>
    <t>班毎、持参弁当</t>
  </si>
  <si>
    <t>　ジャンテン、フライ、ドーム</t>
  </si>
  <si>
    <t>詳細定例対策</t>
  </si>
  <si>
    <t>　（途中、野外料理食材入手）</t>
  </si>
  <si>
    <t>　野営装備メンテナンス</t>
  </si>
  <si>
    <t>　（フライロープ、テント防水）</t>
  </si>
  <si>
    <t>午後のセッション</t>
  </si>
  <si>
    <t>　　装備メンテ：包丁、ナイフ研ぎ</t>
  </si>
  <si>
    <t>ナイフ切れ味ゲーム</t>
  </si>
  <si>
    <t>箸使いゲーム</t>
  </si>
  <si>
    <t>砥石</t>
  </si>
  <si>
    <t>　　工作　　：串、箸作り</t>
  </si>
  <si>
    <t>手を切る</t>
  </si>
  <si>
    <t>ＧＢ訓練で習熟させる</t>
  </si>
  <si>
    <t>班付が危険行為をチェック</t>
  </si>
  <si>
    <t>食材（タカ班保護者）</t>
  </si>
  <si>
    <t>　火起こしゲーム</t>
  </si>
  <si>
    <t>　ゲーム</t>
  </si>
  <si>
    <t>１４日</t>
  </si>
  <si>
    <t>永遠のスカウト</t>
  </si>
  <si>
    <t>上班、国旗タカ</t>
  </si>
  <si>
    <t>タカ班（手旗を使ったゲーム）</t>
  </si>
  <si>
    <t>午前のセッション</t>
  </si>
  <si>
    <t>ハイキング定例対策</t>
  </si>
  <si>
    <t>班付きは同行</t>
  </si>
  <si>
    <t>　バードピア浜北前集合</t>
  </si>
  <si>
    <t>　集合遅刻</t>
  </si>
  <si>
    <t>道間違い</t>
  </si>
  <si>
    <t>地図準備</t>
  </si>
  <si>
    <t>　自然観察会終了</t>
  </si>
  <si>
    <t>　自然観察会参加（昼食持参）</t>
  </si>
  <si>
    <t>　　昼食（班毎）</t>
  </si>
  <si>
    <t>浜北森林公園</t>
  </si>
  <si>
    <t>歌（永遠のスカウト）</t>
  </si>
  <si>
    <t>記章授与</t>
  </si>
  <si>
    <t>火起こしゲーム</t>
  </si>
  <si>
    <t>スポーツ広場</t>
  </si>
  <si>
    <t>１４日</t>
  </si>
  <si>
    <t>自然観察会</t>
  </si>
  <si>
    <t>１：指令文を出す</t>
  </si>
  <si>
    <t>２：指令文に従い、バードピア浜松に９：５０到着</t>
  </si>
  <si>
    <t>３：先生（自然観察員）に指導に従い　自然観察</t>
  </si>
  <si>
    <t>指令文（ターゲット：森林の項目を課題とする）</t>
  </si>
  <si>
    <t>ハイキング報告書　地図（全員分）</t>
  </si>
  <si>
    <t>４：指令文（場所、時間）に従い　昼食</t>
  </si>
  <si>
    <t>５：サイト帰着　１２：１５</t>
  </si>
  <si>
    <t>ご飯、炊き込み飯の素</t>
  </si>
  <si>
    <t>スープの素</t>
  </si>
  <si>
    <t>撤営遅れ</t>
  </si>
  <si>
    <t>炊具（焦げ）</t>
  </si>
  <si>
    <t>コーティング、朝食後かたづけ徹底</t>
  </si>
  <si>
    <t>みそ汁</t>
  </si>
  <si>
    <t>出発前（本部支給）</t>
  </si>
  <si>
    <t>×</t>
  </si>
  <si>
    <t>竹</t>
  </si>
  <si>
    <t>火打ち石セット</t>
  </si>
  <si>
    <t>小リンゴ　一人１個</t>
  </si>
  <si>
    <t>箸で制限時間内に何粒　小豆を移せるか</t>
  </si>
  <si>
    <t>小豆</t>
  </si>
  <si>
    <t>火打ち石を使い、お湯が沸くまでの時間競争（虫眼鏡併用）</t>
  </si>
  <si>
    <t>火打ち石、火起こしセット</t>
  </si>
  <si>
    <t>ホイル焼き</t>
  </si>
  <si>
    <t>（赤米トライアル）</t>
  </si>
  <si>
    <t>本部燃料</t>
  </si>
  <si>
    <t>箸、赤米トライ竹</t>
  </si>
  <si>
    <t>準備品
（担当）タカ班</t>
  </si>
  <si>
    <t>豚薄切り肉（７０ｇ）、しめじ、玉葱、チーズ</t>
  </si>
  <si>
    <t>夜食</t>
  </si>
  <si>
    <t>ココア、カフェオレの素</t>
  </si>
  <si>
    <t>豆腐、ネギ</t>
  </si>
  <si>
    <t>１０枚切り食パン（１人４枚）ハム、スライスチーズ、レタス、</t>
  </si>
  <si>
    <t>国旗、隊旗、国旗ポール、救急箱、使用許可証、一泊野営用隊装備（ガスは不可）、食材、</t>
  </si>
  <si>
    <t>◎     隊長、   副長、 ○   副長、   副長、</t>
  </si>
  <si>
    <t>　□    副長、     ｲﾝｽﾄﾗｸﾀｰ、</t>
  </si>
  <si>
    <t xml:space="preserve">     団委員長、     副団委員長</t>
  </si>
  <si>
    <t>２００４年１月１７日実施（****)</t>
  </si>
  <si>
    <t>現地：    隊長（携帯電話）（090-       -         ）　その他：緊急連絡網</t>
  </si>
  <si>
    <t>班装備（    ）</t>
  </si>
  <si>
    <t>隊装備（    ）</t>
  </si>
  <si>
    <t>担当：**</t>
  </si>
  <si>
    <t>班装備（  車）</t>
  </si>
  <si>
    <t>隊装備（  車）</t>
  </si>
  <si>
    <t>個人装備（  車）</t>
  </si>
  <si>
    <t>伴走自転車(****）</t>
  </si>
  <si>
    <t>伴走バイク（***）</t>
  </si>
  <si>
    <t>伴走自転車(**）</t>
  </si>
  <si>
    <t>伴走バイク（**）</t>
  </si>
  <si>
    <t>伴走車</t>
  </si>
  <si>
    <t>（担当：**副長）</t>
  </si>
  <si>
    <t>プログラム</t>
  </si>
  <si>
    <t>リンゴを長く剥く</t>
  </si>
  <si>
    <t>しのびより</t>
  </si>
  <si>
    <t>(    )</t>
  </si>
  <si>
    <t>(    )</t>
  </si>
  <si>
    <t>メニュー</t>
  </si>
  <si>
    <t>炊き込みご飯</t>
  </si>
  <si>
    <t>スープ</t>
  </si>
  <si>
    <t>ホットドリンク</t>
  </si>
  <si>
    <t>クッキー</t>
  </si>
  <si>
    <t>パン（オープンサンド）</t>
  </si>
  <si>
    <t>マヨネーズ、マスタード、ジャム</t>
  </si>
  <si>
    <r>
      <t>*****</t>
    </r>
    <r>
      <rPr>
        <u val="single"/>
        <sz val="16"/>
        <rFont val="ＭＳ ゴシック"/>
        <family val="3"/>
      </rPr>
      <t>年　</t>
    </r>
    <r>
      <rPr>
        <u val="single"/>
        <sz val="16"/>
        <rFont val="ＭＳ Ｐゴシック"/>
        <family val="3"/>
      </rPr>
      <t>**</t>
    </r>
    <r>
      <rPr>
        <u val="single"/>
        <sz val="16"/>
        <rFont val="ＭＳ ゴシック"/>
        <family val="3"/>
      </rPr>
      <t>月ＢＳ隊集会実施計画書</t>
    </r>
    <r>
      <rPr>
        <u val="single"/>
        <sz val="11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</si>
</sst>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環境技術センター業務日誌&quot;"/>
    <numFmt numFmtId="177" formatCode="d"/>
    <numFmt numFmtId="178" formatCode="aaa"/>
    <numFmt numFmtId="179" formatCode="&quot;定時&quot;0.00&quot;H&quot;"/>
    <numFmt numFmtId="180" formatCode="&quot;稼働日&quot;00&quot;日&quot;"/>
    <numFmt numFmtId="181" formatCode="0.00_);[Red]\(0.00\)"/>
    <numFmt numFmtId="182" formatCode="0.0_);[Red]\(0.0\)"/>
    <numFmt numFmtId="183" formatCode="0.00_ ;[Red]\-0.00\ "/>
    <numFmt numFmtId="184" formatCode="0_ "/>
    <numFmt numFmtId="185" formatCode="yyyy/m/d;@"/>
    <numFmt numFmtId="186" formatCode="[$-409]h:mm\ AM/PM;@"/>
    <numFmt numFmtId="187" formatCode="&quot;【&quot;@&quot;】&quot;"/>
    <numFmt numFmtId="188" formatCode="&quot;《&quot;@&quot;》&quot;"/>
    <numFmt numFmtId="189" formatCode="gee\.mm\.dd"/>
    <numFmt numFmtId="190" formatCode="g\ e\.\ m\.\ d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40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6"/>
      <name val="ＭＳ 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color indexed="17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0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Arial"/>
      <family val="2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ＭＳ Ｐゴシック"/>
      <family val="3"/>
    </font>
    <font>
      <b/>
      <i/>
      <sz val="11"/>
      <color indexed="9"/>
      <name val="ＭＳ Ｐゴシック"/>
      <family val="3"/>
    </font>
    <font>
      <sz val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u val="single"/>
      <sz val="16"/>
      <name val="ＭＳ Ｐゴシック"/>
      <family val="3"/>
    </font>
    <font>
      <u val="single"/>
      <sz val="11"/>
      <name val="ＭＳ 明朝"/>
      <family val="1"/>
    </font>
    <font>
      <sz val="10.5"/>
      <color indexed="10"/>
      <name val="ＭＳ 明朝"/>
      <family val="1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5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1" xfId="0" applyFont="1" applyBorder="1" applyAlignment="1">
      <alignment horizontal="center" shrinkToFit="1"/>
    </xf>
    <xf numFmtId="0" fontId="5" fillId="0" borderId="0" xfId="16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4" fillId="0" borderId="0" xfId="21" applyFont="1">
      <alignment/>
      <protection/>
    </xf>
    <xf numFmtId="0" fontId="9" fillId="0" borderId="0" xfId="21" applyFont="1">
      <alignment/>
      <protection/>
    </xf>
    <xf numFmtId="0" fontId="12" fillId="0" borderId="0" xfId="22">
      <alignment vertical="center"/>
      <protection/>
    </xf>
    <xf numFmtId="0" fontId="9" fillId="0" borderId="0" xfId="21" applyFont="1" applyAlignment="1">
      <alignment horizontal="right"/>
      <protection/>
    </xf>
    <xf numFmtId="0" fontId="9" fillId="0" borderId="1" xfId="21" applyFont="1" applyBorder="1" applyAlignment="1">
      <alignment horizontal="right"/>
      <protection/>
    </xf>
    <xf numFmtId="0" fontId="9" fillId="0" borderId="4" xfId="21" applyFont="1" applyBorder="1" applyAlignment="1">
      <alignment shrinkToFit="1"/>
      <protection/>
    </xf>
    <xf numFmtId="0" fontId="16" fillId="0" borderId="7" xfId="22" applyFont="1" applyBorder="1" applyAlignment="1">
      <alignment horizontal="left" vertical="center" wrapText="1"/>
      <protection/>
    </xf>
    <xf numFmtId="0" fontId="28" fillId="0" borderId="8" xfId="22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right"/>
      <protection/>
    </xf>
    <xf numFmtId="0" fontId="9" fillId="0" borderId="9" xfId="21" applyFont="1" applyBorder="1" applyAlignment="1">
      <alignment shrinkToFit="1"/>
      <protection/>
    </xf>
    <xf numFmtId="0" fontId="9" fillId="3" borderId="1" xfId="21" applyFont="1" applyFill="1" applyBorder="1" applyAlignment="1" quotePrefix="1">
      <alignment horizontal="right"/>
      <protection/>
    </xf>
    <xf numFmtId="49" fontId="29" fillId="0" borderId="7" xfId="22" applyNumberFormat="1" applyFont="1" applyBorder="1">
      <alignment vertical="center"/>
      <protection/>
    </xf>
    <xf numFmtId="0" fontId="28" fillId="0" borderId="8" xfId="22" applyFont="1" applyBorder="1" applyAlignment="1">
      <alignment vertical="center" wrapText="1"/>
      <protection/>
    </xf>
    <xf numFmtId="56" fontId="9" fillId="0" borderId="1" xfId="21" applyNumberFormat="1" applyFont="1" applyBorder="1" applyAlignment="1">
      <alignment horizontal="right"/>
      <protection/>
    </xf>
    <xf numFmtId="0" fontId="16" fillId="0" borderId="8" xfId="22" applyFont="1" applyBorder="1" applyAlignment="1">
      <alignment horizontal="left" vertical="center" wrapText="1"/>
      <protection/>
    </xf>
    <xf numFmtId="0" fontId="12" fillId="0" borderId="0" xfId="22" applyAlignment="1">
      <alignment vertical="center"/>
      <protection/>
    </xf>
    <xf numFmtId="49" fontId="12" fillId="0" borderId="0" xfId="22" applyNumberFormat="1">
      <alignment vertical="center"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5" borderId="5" xfId="0" applyFont="1" applyFill="1" applyBorder="1" applyAlignment="1">
      <alignment shrinkToFit="1"/>
    </xf>
    <xf numFmtId="0" fontId="0" fillId="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2" fillId="0" borderId="21" xfId="0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0" fontId="33" fillId="0" borderId="23" xfId="0" applyFont="1" applyBorder="1" applyAlignment="1">
      <alignment/>
    </xf>
    <xf numFmtId="49" fontId="33" fillId="0" borderId="24" xfId="0" applyNumberFormat="1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27" xfId="0" applyFont="1" applyBorder="1" applyAlignment="1">
      <alignment/>
    </xf>
    <xf numFmtId="49" fontId="33" fillId="0" borderId="28" xfId="0" applyNumberFormat="1" applyFont="1" applyBorder="1" applyAlignment="1">
      <alignment horizontal="center"/>
    </xf>
    <xf numFmtId="0" fontId="33" fillId="0" borderId="29" xfId="0" applyFont="1" applyBorder="1" applyAlignment="1">
      <alignment/>
    </xf>
    <xf numFmtId="49" fontId="34" fillId="0" borderId="24" xfId="0" applyNumberFormat="1" applyFont="1" applyBorder="1" applyAlignment="1">
      <alignment horizontal="center"/>
    </xf>
    <xf numFmtId="0" fontId="33" fillId="0" borderId="30" xfId="0" applyFont="1" applyBorder="1" applyAlignment="1">
      <alignment/>
    </xf>
    <xf numFmtId="49" fontId="33" fillId="0" borderId="31" xfId="0" applyNumberFormat="1" applyFont="1" applyBorder="1" applyAlignment="1">
      <alignment horizontal="center"/>
    </xf>
    <xf numFmtId="0" fontId="33" fillId="0" borderId="32" xfId="0" applyFont="1" applyBorder="1" applyAlignment="1">
      <alignment/>
    </xf>
    <xf numFmtId="49" fontId="12" fillId="0" borderId="0" xfId="22" applyNumberFormat="1" applyFill="1" applyBorder="1">
      <alignment vertical="center"/>
      <protection/>
    </xf>
    <xf numFmtId="0" fontId="12" fillId="0" borderId="0" xfId="22" applyFill="1" applyBorder="1">
      <alignment vertical="center"/>
      <protection/>
    </xf>
    <xf numFmtId="0" fontId="33" fillId="0" borderId="0" xfId="0" applyFont="1" applyFill="1" applyBorder="1" applyAlignment="1">
      <alignment horizontal="center"/>
    </xf>
    <xf numFmtId="0" fontId="27" fillId="0" borderId="33" xfId="22" applyFont="1" applyBorder="1" applyAlignment="1">
      <alignment horizontal="right" vertical="top" wrapText="1"/>
      <protection/>
    </xf>
    <xf numFmtId="0" fontId="25" fillId="0" borderId="33" xfId="22" applyFont="1" applyBorder="1" applyAlignment="1">
      <alignment vertical="top" wrapText="1"/>
      <protection/>
    </xf>
    <xf numFmtId="0" fontId="27" fillId="0" borderId="0" xfId="22" applyFont="1" applyBorder="1" applyAlignment="1">
      <alignment horizontal="right" vertical="top" wrapText="1"/>
      <protection/>
    </xf>
    <xf numFmtId="0" fontId="25" fillId="0" borderId="0" xfId="22" applyFont="1" applyBorder="1" applyAlignment="1">
      <alignment vertical="top" wrapText="1"/>
      <protection/>
    </xf>
    <xf numFmtId="0" fontId="12" fillId="0" borderId="0" xfId="22" applyBorder="1">
      <alignment vertical="center"/>
      <protection/>
    </xf>
    <xf numFmtId="0" fontId="16" fillId="0" borderId="0" xfId="22" applyFont="1" applyBorder="1" applyAlignment="1">
      <alignment horizontal="left" vertical="center" wrapText="1"/>
      <protection/>
    </xf>
    <xf numFmtId="0" fontId="28" fillId="0" borderId="0" xfId="22" applyFont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0" fillId="1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5" borderId="12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5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56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35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8" xfId="0" applyFont="1" applyBorder="1" applyAlignment="1">
      <alignment/>
    </xf>
    <xf numFmtId="187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37" fillId="0" borderId="0" xfId="0" applyFont="1" applyAlignment="1">
      <alignment/>
    </xf>
    <xf numFmtId="20" fontId="2" fillId="0" borderId="12" xfId="0" applyNumberFormat="1" applyFont="1" applyBorder="1" applyAlignment="1">
      <alignment/>
    </xf>
    <xf numFmtId="0" fontId="2" fillId="0" borderId="40" xfId="0" applyFont="1" applyBorder="1" applyAlignment="1">
      <alignment/>
    </xf>
    <xf numFmtId="56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20" fontId="2" fillId="0" borderId="40" xfId="0" applyNumberFormat="1" applyFont="1" applyBorder="1" applyAlignment="1">
      <alignment/>
    </xf>
    <xf numFmtId="20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center" vertical="top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shrinkToFit="1"/>
    </xf>
    <xf numFmtId="0" fontId="38" fillId="0" borderId="0" xfId="0" applyFont="1" applyAlignment="1">
      <alignment/>
    </xf>
    <xf numFmtId="0" fontId="4" fillId="0" borderId="0" xfId="0" applyFont="1" applyAlignment="1">
      <alignment/>
    </xf>
    <xf numFmtId="20" fontId="39" fillId="0" borderId="40" xfId="0" applyNumberFormat="1" applyFont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 shrinkToFit="1"/>
    </xf>
    <xf numFmtId="0" fontId="0" fillId="1" borderId="12" xfId="0" applyFill="1" applyBorder="1" applyAlignment="1">
      <alignment vertical="center"/>
    </xf>
    <xf numFmtId="188" fontId="0" fillId="0" borderId="0" xfId="0" applyNumberFormat="1" applyFont="1" applyAlignment="1">
      <alignment vertical="top"/>
    </xf>
    <xf numFmtId="0" fontId="0" fillId="0" borderId="0" xfId="0" applyBorder="1" applyAlignment="1">
      <alignment wrapText="1"/>
    </xf>
    <xf numFmtId="20" fontId="2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7" fontId="0" fillId="0" borderId="0" xfId="0" applyNumberFormat="1" applyFont="1" applyAlignment="1">
      <alignment/>
    </xf>
    <xf numFmtId="18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Font="1" applyAlignment="1">
      <alignment horizontal="left"/>
    </xf>
    <xf numFmtId="20" fontId="2" fillId="0" borderId="12" xfId="0" applyNumberFormat="1" applyFont="1" applyBorder="1" applyAlignment="1">
      <alignment horizontal="right"/>
    </xf>
    <xf numFmtId="0" fontId="2" fillId="0" borderId="34" xfId="0" applyFont="1" applyBorder="1" applyAlignment="1">
      <alignment wrapText="1"/>
    </xf>
    <xf numFmtId="0" fontId="18" fillId="6" borderId="45" xfId="2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shrinkToFit="1"/>
    </xf>
    <xf numFmtId="0" fontId="33" fillId="0" borderId="0" xfId="0" applyFont="1" applyAlignment="1">
      <alignment wrapText="1"/>
    </xf>
    <xf numFmtId="0" fontId="0" fillId="0" borderId="0" xfId="0" applyFont="1" applyAlignment="1">
      <alignment/>
    </xf>
    <xf numFmtId="20" fontId="33" fillId="0" borderId="0" xfId="0" applyNumberFormat="1" applyFont="1" applyAlignment="1">
      <alignment/>
    </xf>
    <xf numFmtId="0" fontId="0" fillId="0" borderId="0" xfId="0" applyAlignment="1">
      <alignment shrinkToFi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5" fillId="0" borderId="32" xfId="22" applyFont="1" applyBorder="1" applyAlignment="1">
      <alignment horizontal="left" vertical="center" wrapText="1"/>
      <protection/>
    </xf>
    <xf numFmtId="0" fontId="27" fillId="0" borderId="37" xfId="22" applyFont="1" applyBorder="1" applyAlignment="1">
      <alignment horizontal="left" vertical="center" wrapText="1"/>
      <protection/>
    </xf>
    <xf numFmtId="0" fontId="18" fillId="7" borderId="46" xfId="22" applyFont="1" applyFill="1" applyBorder="1" applyAlignment="1">
      <alignment horizontal="left" vertical="center" wrapText="1"/>
      <protection/>
    </xf>
    <xf numFmtId="0" fontId="18" fillId="7" borderId="45" xfId="22" applyFont="1" applyFill="1" applyBorder="1" applyAlignment="1">
      <alignment horizontal="left" vertical="center" wrapText="1"/>
      <protection/>
    </xf>
    <xf numFmtId="0" fontId="15" fillId="8" borderId="46" xfId="22" applyFont="1" applyFill="1" applyBorder="1" applyAlignment="1">
      <alignment horizontal="left" vertical="center" wrapText="1"/>
      <protection/>
    </xf>
    <xf numFmtId="0" fontId="12" fillId="0" borderId="45" xfId="22" applyBorder="1" applyAlignment="1">
      <alignment horizontal="left" vertical="center" wrapText="1"/>
      <protection/>
    </xf>
    <xf numFmtId="0" fontId="18" fillId="9" borderId="46" xfId="22" applyFont="1" applyFill="1" applyBorder="1" applyAlignment="1">
      <alignment horizontal="left" vertical="center" wrapText="1"/>
      <protection/>
    </xf>
    <xf numFmtId="0" fontId="18" fillId="9" borderId="45" xfId="22" applyFont="1" applyFill="1" applyBorder="1" applyAlignment="1">
      <alignment horizontal="left" vertical="center" wrapText="1"/>
      <protection/>
    </xf>
    <xf numFmtId="0" fontId="18" fillId="6" borderId="46" xfId="22" applyFont="1" applyFill="1" applyBorder="1" applyAlignment="1">
      <alignment horizontal="left" vertical="center" wrapText="1"/>
      <protection/>
    </xf>
    <xf numFmtId="0" fontId="18" fillId="10" borderId="46" xfId="22" applyFont="1" applyFill="1" applyBorder="1" applyAlignment="1">
      <alignment horizontal="left" vertical="center" wrapText="1"/>
      <protection/>
    </xf>
    <xf numFmtId="0" fontId="18" fillId="10" borderId="45" xfId="22" applyFont="1" applyFill="1" applyBorder="1" applyAlignment="1">
      <alignment horizontal="left" vertical="center" wrapText="1"/>
      <protection/>
    </xf>
    <xf numFmtId="0" fontId="18" fillId="11" borderId="46" xfId="22" applyFont="1" applyFill="1" applyBorder="1" applyAlignment="1">
      <alignment horizontal="left" vertical="center" wrapText="1"/>
      <protection/>
    </xf>
    <xf numFmtId="0" fontId="18" fillId="11" borderId="45" xfId="22" applyFont="1" applyFill="1" applyBorder="1" applyAlignment="1">
      <alignment horizontal="left" vertical="center" wrapText="1"/>
      <protection/>
    </xf>
    <xf numFmtId="0" fontId="22" fillId="12" borderId="46" xfId="22" applyFont="1" applyFill="1" applyBorder="1" applyAlignment="1">
      <alignment horizontal="left" vertical="center" wrapText="1"/>
      <protection/>
    </xf>
    <xf numFmtId="0" fontId="22" fillId="12" borderId="45" xfId="2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11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1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進級課目一覧" xfId="21"/>
    <cellStyle name="標準_野営計画書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57150</xdr:rowOff>
    </xdr:from>
    <xdr:to>
      <xdr:col>10</xdr:col>
      <xdr:colOff>628650</xdr:colOff>
      <xdr:row>38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0" y="5095875"/>
          <a:ext cx="66579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月別実施計画の印刷手順（実施責任者）
   ①既存ファイルを開く
   ②ＣＴＲＬを押したままで、印刷するシートを選択する
　　　（例：表紙＿030401、プログラム＿030405、安全対策＿030401、隊装備、班装備、献立）
   ③印刷プレビューで　印刷状況を確認する
   ④ 印刷する
   ⑤ファイルを閉じる
　　（上書きしますか？は「いいえ」）</a:t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11</xdr:col>
      <xdr:colOff>57150</xdr:colOff>
      <xdr:row>28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981200"/>
          <a:ext cx="724852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月別実施計画の作成手順（プログラム担当）
月別実施計画を作成する場合は、下記手順に従って下さい。
   ①既存ファイルを開く（コピー元ファイル）
   ②メニューから[ファイル]－[名前を付けて保存]を選択する
   ③"所属""年月""対象集会"のファイル名（名称適宜）
     （例：ボーイ隊の２００３年の５月分、[’０３，０５月ＢＳ隊集会実施計画.xls])を付け保存する
   ④ 表紙のシート名を表紙_日付、プログラムのシート名をプログラム_日付、に変更しインプットする
   ⑤ファイルを保存する（終了時）
変更がある場合
   ⑥既存ファイルを開く
　 ⑦変更あるシートをコピーし、＊＊_日付のシート名とする、変更し、変更部は　　　　　　　　で明確
　　　にする
　⑧ファイルを保存する（終了時）</a:t>
          </a:r>
        </a:p>
      </xdr:txBody>
    </xdr:sp>
    <xdr:clientData/>
  </xdr:twoCellAnchor>
  <xdr:oneCellAnchor>
    <xdr:from>
      <xdr:col>3</xdr:col>
      <xdr:colOff>285750</xdr:colOff>
      <xdr:row>47</xdr:row>
      <xdr:rowOff>161925</xdr:rowOff>
    </xdr:from>
    <xdr:ext cx="76200" cy="209550"/>
    <xdr:sp>
      <xdr:nvSpPr>
        <xdr:cNvPr id="3" name="TextBox 7"/>
        <xdr:cNvSpPr txBox="1">
          <a:spLocks noChangeArrowheads="1"/>
        </xdr:cNvSpPr>
      </xdr:nvSpPr>
      <xdr:spPr>
        <a:xfrm>
          <a:off x="1800225" y="828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85725</xdr:colOff>
      <xdr:row>22</xdr:row>
      <xdr:rowOff>152400</xdr:rowOff>
    </xdr:from>
    <xdr:to>
      <xdr:col>8</xdr:col>
      <xdr:colOff>781050</xdr:colOff>
      <xdr:row>24</xdr:row>
      <xdr:rowOff>0</xdr:rowOff>
    </xdr:to>
    <xdr:sp>
      <xdr:nvSpPr>
        <xdr:cNvPr id="4" name="Rectangle 8"/>
        <xdr:cNvSpPr>
          <a:spLocks/>
        </xdr:cNvSpPr>
      </xdr:nvSpPr>
      <xdr:spPr>
        <a:xfrm>
          <a:off x="5019675" y="3990975"/>
          <a:ext cx="6953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0</xdr:row>
      <xdr:rowOff>76200</xdr:rowOff>
    </xdr:from>
    <xdr:to>
      <xdr:col>9</xdr:col>
      <xdr:colOff>1905000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6200"/>
          <a:ext cx="5095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workbookViewId="0" topLeftCell="A1">
      <selection activeCell="I6" sqref="I6"/>
    </sheetView>
  </sheetViews>
  <sheetFormatPr defaultColWidth="9.00390625" defaultRowHeight="13.5"/>
  <cols>
    <col min="1" max="1" width="1.875" style="0" customWidth="1"/>
    <col min="5" max="5" width="12.50390625" style="0" bestFit="1" customWidth="1"/>
    <col min="6" max="6" width="5.875" style="0" customWidth="1"/>
    <col min="7" max="7" width="12.50390625" style="0" bestFit="1" customWidth="1"/>
    <col min="8" max="8" width="5.00390625" style="0" customWidth="1"/>
    <col min="9" max="9" width="11.875" style="0" customWidth="1"/>
    <col min="10" max="10" width="5.00390625" style="0" customWidth="1"/>
    <col min="11" max="11" width="12.75390625" style="0" bestFit="1" customWidth="1"/>
    <col min="12" max="12" width="1.75390625" style="0" customWidth="1"/>
    <col min="13" max="13" width="4.25390625" style="0" customWidth="1"/>
  </cols>
  <sheetData>
    <row r="1" spans="2:9" ht="13.5">
      <c r="B1" s="11"/>
      <c r="C1" s="11"/>
      <c r="D1" s="11"/>
      <c r="E1" s="11"/>
      <c r="F1" s="11"/>
      <c r="G1" s="11"/>
      <c r="H1" s="11"/>
      <c r="I1" s="11"/>
    </row>
    <row r="2" spans="2:9" ht="17.25">
      <c r="B2" s="11"/>
      <c r="C2" s="12" t="s">
        <v>29</v>
      </c>
      <c r="D2" s="11"/>
      <c r="E2" s="11"/>
      <c r="F2" s="11"/>
      <c r="G2" s="11"/>
      <c r="H2" s="11"/>
      <c r="I2" s="11"/>
    </row>
    <row r="3" spans="2:9" ht="13.5">
      <c r="B3" s="11"/>
      <c r="C3" s="11"/>
      <c r="D3" s="11"/>
      <c r="E3" s="11"/>
      <c r="F3" s="11"/>
      <c r="G3" s="11"/>
      <c r="H3" s="11"/>
      <c r="I3" s="11"/>
    </row>
    <row r="4" s="13" customFormat="1" ht="14.25">
      <c r="B4" s="13" t="s">
        <v>18</v>
      </c>
    </row>
    <row r="5" s="13" customFormat="1" ht="14.25">
      <c r="B5" s="13" t="s">
        <v>19</v>
      </c>
    </row>
    <row r="7" ht="13.5">
      <c r="B7" t="s">
        <v>30</v>
      </c>
    </row>
    <row r="9" spans="2:9" ht="13.5">
      <c r="B9" s="14" t="s">
        <v>25</v>
      </c>
      <c r="C9" s="14"/>
      <c r="D9" s="15" t="s">
        <v>20</v>
      </c>
      <c r="E9" s="16" t="s">
        <v>21</v>
      </c>
      <c r="F9" s="14"/>
      <c r="G9" s="17" t="s">
        <v>22</v>
      </c>
      <c r="I9" s="18" t="s">
        <v>23</v>
      </c>
    </row>
    <row r="10" spans="2:9" ht="13.5">
      <c r="B10" s="14"/>
      <c r="C10" s="14"/>
      <c r="D10" s="19" t="s">
        <v>24</v>
      </c>
      <c r="E10" s="20" t="s">
        <v>26</v>
      </c>
      <c r="F10" s="21"/>
      <c r="G10" s="22" t="s">
        <v>27</v>
      </c>
      <c r="I10" s="23" t="s">
        <v>28</v>
      </c>
    </row>
  </sheetData>
  <printOptions/>
  <pageMargins left="0.5" right="0.19" top="1" bottom="1" header="0.5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4.25390625" style="27" customWidth="1"/>
    <col min="2" max="2" width="32.375" style="25" customWidth="1"/>
    <col min="3" max="3" width="4.50390625" style="25" customWidth="1"/>
    <col min="4" max="4" width="5.625" style="40" customWidth="1"/>
    <col min="5" max="5" width="35.625" style="26" customWidth="1"/>
    <col min="6" max="7" width="5.625" style="26" customWidth="1"/>
    <col min="8" max="8" width="35.625" style="26" customWidth="1"/>
    <col min="9" max="10" width="5.625" style="26" customWidth="1"/>
    <col min="11" max="11" width="35.625" style="26" customWidth="1"/>
    <col min="12" max="13" width="5.625" style="26" customWidth="1"/>
    <col min="14" max="14" width="35.625" style="26" customWidth="1"/>
    <col min="15" max="15" width="5.625" style="26" customWidth="1"/>
    <col min="16" max="16" width="5.625" style="39" customWidth="1"/>
    <col min="17" max="17" width="35.625" style="39" customWidth="1"/>
    <col min="18" max="18" width="5.625" style="26" customWidth="1"/>
    <col min="19" max="19" width="5.625" style="39" customWidth="1"/>
    <col min="20" max="20" width="35.625" style="39" customWidth="1"/>
    <col min="21" max="21" width="5.625" style="26" customWidth="1"/>
    <col min="22" max="22" width="5.625" style="39" customWidth="1"/>
    <col min="23" max="23" width="35.625" style="39" customWidth="1"/>
    <col min="24" max="16384" width="9.00390625" style="25" customWidth="1"/>
  </cols>
  <sheetData>
    <row r="1" spans="1:23" ht="37.5" customHeight="1">
      <c r="A1" s="24" t="s">
        <v>31</v>
      </c>
      <c r="D1" s="197" t="s">
        <v>56</v>
      </c>
      <c r="E1" s="198"/>
      <c r="G1" s="199" t="s">
        <v>57</v>
      </c>
      <c r="H1" s="200"/>
      <c r="J1" s="201" t="s">
        <v>58</v>
      </c>
      <c r="K1" s="202"/>
      <c r="M1" s="192" t="s">
        <v>59</v>
      </c>
      <c r="N1" s="193"/>
      <c r="P1" s="194" t="s">
        <v>60</v>
      </c>
      <c r="Q1" s="195"/>
      <c r="S1" s="196" t="s">
        <v>61</v>
      </c>
      <c r="T1" s="179"/>
      <c r="V1" s="190" t="s">
        <v>62</v>
      </c>
      <c r="W1" s="191"/>
    </row>
    <row r="2" spans="4:23" ht="28.5" customHeight="1">
      <c r="D2" s="188" t="s">
        <v>32</v>
      </c>
      <c r="E2" s="189"/>
      <c r="G2" s="188" t="s">
        <v>33</v>
      </c>
      <c r="H2" s="189"/>
      <c r="J2" s="188" t="s">
        <v>34</v>
      </c>
      <c r="K2" s="189"/>
      <c r="M2" s="188" t="s">
        <v>35</v>
      </c>
      <c r="N2" s="189"/>
      <c r="P2" s="188" t="s">
        <v>36</v>
      </c>
      <c r="Q2" s="189"/>
      <c r="S2" s="188" t="s">
        <v>37</v>
      </c>
      <c r="T2" s="189"/>
      <c r="V2" s="188" t="s">
        <v>38</v>
      </c>
      <c r="W2" s="189"/>
    </row>
    <row r="3" spans="1:23" ht="15">
      <c r="A3" s="28"/>
      <c r="B3" s="29" t="s">
        <v>39</v>
      </c>
      <c r="D3" s="30"/>
      <c r="E3" s="31" t="s">
        <v>513</v>
      </c>
      <c r="G3" s="30"/>
      <c r="H3" s="31" t="s">
        <v>372</v>
      </c>
      <c r="J3" s="30"/>
      <c r="K3" s="31" t="s">
        <v>381</v>
      </c>
      <c r="M3" s="30"/>
      <c r="N3" s="31" t="s">
        <v>387</v>
      </c>
      <c r="P3" s="30"/>
      <c r="Q3" s="31" t="s">
        <v>393</v>
      </c>
      <c r="S3" s="30"/>
      <c r="T3" s="31" t="s">
        <v>398</v>
      </c>
      <c r="V3" s="30"/>
      <c r="W3" s="31" t="s">
        <v>405</v>
      </c>
    </row>
    <row r="4" spans="1:23" ht="15">
      <c r="A4" s="32"/>
      <c r="B4" s="33" t="s">
        <v>40</v>
      </c>
      <c r="D4" s="35"/>
      <c r="E4" s="36" t="s">
        <v>413</v>
      </c>
      <c r="G4" s="30"/>
      <c r="H4" s="31" t="s">
        <v>373</v>
      </c>
      <c r="J4" s="30"/>
      <c r="K4" s="31" t="s">
        <v>382</v>
      </c>
      <c r="M4" s="30"/>
      <c r="N4" s="31" t="s">
        <v>388</v>
      </c>
      <c r="P4" s="30"/>
      <c r="Q4" s="31" t="s">
        <v>541</v>
      </c>
      <c r="S4" s="30"/>
      <c r="T4" s="31" t="s">
        <v>399</v>
      </c>
      <c r="V4" s="30"/>
      <c r="W4" s="31" t="s">
        <v>406</v>
      </c>
    </row>
    <row r="5" spans="1:23" ht="15">
      <c r="A5" s="34" t="s">
        <v>41</v>
      </c>
      <c r="B5" s="29" t="s">
        <v>63</v>
      </c>
      <c r="D5" s="35"/>
      <c r="E5" s="31" t="s">
        <v>414</v>
      </c>
      <c r="G5" s="30"/>
      <c r="H5" s="31" t="s">
        <v>374</v>
      </c>
      <c r="J5" s="30"/>
      <c r="K5" s="31" t="s">
        <v>383</v>
      </c>
      <c r="M5" s="30"/>
      <c r="N5" s="31" t="s">
        <v>389</v>
      </c>
      <c r="P5" s="30"/>
      <c r="Q5" s="31" t="s">
        <v>394</v>
      </c>
      <c r="S5" s="30"/>
      <c r="T5" s="31" t="s">
        <v>400</v>
      </c>
      <c r="V5" s="30"/>
      <c r="W5" s="31" t="s">
        <v>407</v>
      </c>
    </row>
    <row r="6" spans="1:23" ht="15">
      <c r="A6" s="34" t="s">
        <v>42</v>
      </c>
      <c r="B6" s="29" t="s">
        <v>64</v>
      </c>
      <c r="D6" s="30"/>
      <c r="E6" s="31" t="s">
        <v>415</v>
      </c>
      <c r="G6" s="30"/>
      <c r="H6" s="31" t="s">
        <v>375</v>
      </c>
      <c r="J6" s="30"/>
      <c r="K6" s="31" t="s">
        <v>384</v>
      </c>
      <c r="M6" s="30"/>
      <c r="N6" s="31" t="s">
        <v>540</v>
      </c>
      <c r="P6" s="30"/>
      <c r="Q6" s="31" t="s">
        <v>395</v>
      </c>
      <c r="S6" s="30"/>
      <c r="T6" s="31" t="s">
        <v>401</v>
      </c>
      <c r="V6" s="30"/>
      <c r="W6" s="31" t="s">
        <v>408</v>
      </c>
    </row>
    <row r="7" spans="1:23" ht="15">
      <c r="A7" s="34" t="s">
        <v>43</v>
      </c>
      <c r="B7" s="29" t="s">
        <v>65</v>
      </c>
      <c r="D7" s="30"/>
      <c r="E7" s="31" t="s">
        <v>416</v>
      </c>
      <c r="G7" s="30"/>
      <c r="H7" s="31" t="s">
        <v>376</v>
      </c>
      <c r="J7" s="30"/>
      <c r="K7" s="31" t="s">
        <v>385</v>
      </c>
      <c r="M7" s="30"/>
      <c r="N7" s="31" t="s">
        <v>390</v>
      </c>
      <c r="P7" s="30"/>
      <c r="Q7" s="31" t="s">
        <v>396</v>
      </c>
      <c r="S7" s="30"/>
      <c r="T7" s="31" t="s">
        <v>402</v>
      </c>
      <c r="V7" s="30"/>
      <c r="W7" s="31" t="s">
        <v>409</v>
      </c>
    </row>
    <row r="8" spans="1:23" ht="15">
      <c r="A8" s="34" t="s">
        <v>44</v>
      </c>
      <c r="B8" s="29" t="s">
        <v>66</v>
      </c>
      <c r="D8" s="30"/>
      <c r="E8" s="31" t="s">
        <v>417</v>
      </c>
      <c r="G8" s="30"/>
      <c r="H8" s="31" t="s">
        <v>377</v>
      </c>
      <c r="J8" s="30"/>
      <c r="K8" s="31" t="s">
        <v>386</v>
      </c>
      <c r="M8" s="30"/>
      <c r="N8" s="31" t="s">
        <v>391</v>
      </c>
      <c r="P8" s="30"/>
      <c r="Q8" s="31" t="s">
        <v>542</v>
      </c>
      <c r="S8" s="30"/>
      <c r="T8" s="31" t="s">
        <v>403</v>
      </c>
      <c r="V8" s="30"/>
      <c r="W8" s="31" t="s">
        <v>410</v>
      </c>
    </row>
    <row r="9" spans="1:23" ht="15">
      <c r="A9" s="28"/>
      <c r="B9" s="29" t="s">
        <v>45</v>
      </c>
      <c r="D9" s="30"/>
      <c r="E9" s="31" t="s">
        <v>418</v>
      </c>
      <c r="G9" s="30"/>
      <c r="H9" s="31" t="s">
        <v>378</v>
      </c>
      <c r="J9" s="85"/>
      <c r="K9" s="86"/>
      <c r="M9" s="30"/>
      <c r="N9" s="31" t="s">
        <v>392</v>
      </c>
      <c r="P9" s="30"/>
      <c r="Q9" s="31" t="s">
        <v>397</v>
      </c>
      <c r="S9" s="30"/>
      <c r="T9" s="31" t="s">
        <v>404</v>
      </c>
      <c r="V9" s="30"/>
      <c r="W9" s="31" t="s">
        <v>411</v>
      </c>
    </row>
    <row r="10" spans="1:23" ht="15">
      <c r="A10" s="34" t="s">
        <v>46</v>
      </c>
      <c r="B10" s="29" t="s">
        <v>67</v>
      </c>
      <c r="D10" s="30"/>
      <c r="E10" s="38" t="s">
        <v>419</v>
      </c>
      <c r="G10" s="30"/>
      <c r="H10" s="31" t="s">
        <v>379</v>
      </c>
      <c r="V10" s="30"/>
      <c r="W10" s="31" t="s">
        <v>412</v>
      </c>
    </row>
    <row r="11" spans="1:11" ht="15">
      <c r="A11" s="37"/>
      <c r="B11" s="29" t="s">
        <v>47</v>
      </c>
      <c r="D11" s="30"/>
      <c r="E11" s="31" t="s">
        <v>514</v>
      </c>
      <c r="G11" s="30"/>
      <c r="H11" s="31" t="s">
        <v>380</v>
      </c>
      <c r="J11" s="87"/>
      <c r="K11" s="88"/>
    </row>
    <row r="12" spans="1:11" ht="13.5">
      <c r="A12" s="34" t="s">
        <v>48</v>
      </c>
      <c r="B12" s="29" t="s">
        <v>68</v>
      </c>
      <c r="J12" s="87"/>
      <c r="K12" s="88"/>
    </row>
    <row r="13" spans="1:23" ht="13.5">
      <c r="A13" s="28"/>
      <c r="B13" s="29" t="s">
        <v>49</v>
      </c>
      <c r="D13" s="82"/>
      <c r="E13" s="83"/>
      <c r="H13" s="83"/>
      <c r="J13" s="87"/>
      <c r="K13" s="83"/>
      <c r="N13" s="83"/>
      <c r="Q13" s="83"/>
      <c r="T13" s="83"/>
      <c r="W13" s="83"/>
    </row>
    <row r="14" spans="1:23" ht="13.5">
      <c r="A14" s="34" t="s">
        <v>50</v>
      </c>
      <c r="B14" s="29" t="s">
        <v>69</v>
      </c>
      <c r="D14" s="84"/>
      <c r="E14" s="83"/>
      <c r="H14" s="83"/>
      <c r="J14" s="87"/>
      <c r="K14" s="83"/>
      <c r="N14" s="83"/>
      <c r="Q14" s="83"/>
      <c r="T14" s="83"/>
      <c r="W14" s="83"/>
    </row>
    <row r="15" spans="1:23" ht="13.5">
      <c r="A15" s="28"/>
      <c r="B15" s="29" t="s">
        <v>51</v>
      </c>
      <c r="D15" s="84"/>
      <c r="E15" s="83"/>
      <c r="H15" s="83"/>
      <c r="J15" s="87"/>
      <c r="K15" s="83"/>
      <c r="N15" s="83"/>
      <c r="Q15" s="83"/>
      <c r="T15" s="83"/>
      <c r="W15" s="83"/>
    </row>
    <row r="16" spans="1:23" ht="13.5">
      <c r="A16" s="34" t="s">
        <v>52</v>
      </c>
      <c r="B16" s="29" t="s">
        <v>70</v>
      </c>
      <c r="D16" s="84"/>
      <c r="E16" s="83"/>
      <c r="H16" s="83"/>
      <c r="J16" s="87"/>
      <c r="K16" s="83"/>
      <c r="N16" s="83"/>
      <c r="Q16" s="83"/>
      <c r="T16" s="83"/>
      <c r="W16" s="83"/>
    </row>
    <row r="17" spans="1:23" ht="13.5">
      <c r="A17" s="28"/>
      <c r="B17" s="29" t="s">
        <v>53</v>
      </c>
      <c r="D17" s="84"/>
      <c r="E17" s="83"/>
      <c r="H17" s="83"/>
      <c r="J17" s="89"/>
      <c r="K17" s="83"/>
      <c r="N17" s="83"/>
      <c r="Q17" s="83"/>
      <c r="T17" s="83"/>
      <c r="W17" s="83"/>
    </row>
    <row r="18" spans="1:23" ht="13.5">
      <c r="A18" s="34" t="s">
        <v>54</v>
      </c>
      <c r="B18" s="29" t="s">
        <v>55</v>
      </c>
      <c r="D18" s="84"/>
      <c r="E18" s="83"/>
      <c r="H18" s="83"/>
      <c r="J18" s="87"/>
      <c r="K18" s="83"/>
      <c r="N18" s="83"/>
      <c r="Q18" s="83"/>
      <c r="T18" s="83"/>
      <c r="W18" s="83"/>
    </row>
    <row r="19" spans="4:23" ht="13.5">
      <c r="D19" s="84"/>
      <c r="E19" s="83"/>
      <c r="H19" s="83"/>
      <c r="J19" s="87"/>
      <c r="K19" s="83"/>
      <c r="N19" s="83"/>
      <c r="Q19" s="83"/>
      <c r="T19" s="83"/>
      <c r="W19" s="83"/>
    </row>
    <row r="20" spans="4:23" ht="13.5">
      <c r="D20" s="84"/>
      <c r="E20" s="83"/>
      <c r="H20" s="83"/>
      <c r="J20" s="87"/>
      <c r="K20" s="83"/>
      <c r="N20" s="83"/>
      <c r="Q20" s="83"/>
      <c r="T20" s="83"/>
      <c r="W20" s="83"/>
    </row>
    <row r="21" spans="2:23" ht="13.5">
      <c r="B21" s="69" t="s">
        <v>184</v>
      </c>
      <c r="C21" s="70"/>
      <c r="D21" s="84"/>
      <c r="E21" s="83"/>
      <c r="H21" s="83"/>
      <c r="J21" s="87"/>
      <c r="K21" s="83"/>
      <c r="N21" s="83"/>
      <c r="Q21" s="83"/>
      <c r="T21" s="83"/>
      <c r="W21" s="83"/>
    </row>
    <row r="22" spans="2:11" ht="13.5">
      <c r="B22" s="71" t="s">
        <v>194</v>
      </c>
      <c r="C22" s="72" t="s">
        <v>195</v>
      </c>
      <c r="D22" s="84"/>
      <c r="E22" s="83"/>
      <c r="J22" s="87"/>
      <c r="K22" s="88"/>
    </row>
    <row r="23" spans="2:11" ht="13.5">
      <c r="B23" s="71"/>
      <c r="C23" s="73" t="s">
        <v>196</v>
      </c>
      <c r="D23" s="84"/>
      <c r="E23" s="83"/>
      <c r="J23" s="87"/>
      <c r="K23" s="88"/>
    </row>
    <row r="24" spans="2:11" ht="15">
      <c r="B24" s="71"/>
      <c r="C24" s="72" t="s">
        <v>197</v>
      </c>
      <c r="D24" s="84"/>
      <c r="E24" s="83"/>
      <c r="J24" s="90"/>
      <c r="K24" s="91"/>
    </row>
    <row r="25" spans="2:11" ht="13.5">
      <c r="B25" s="71"/>
      <c r="C25" s="72" t="s">
        <v>198</v>
      </c>
      <c r="D25" s="84"/>
      <c r="E25" s="83"/>
      <c r="J25" s="87"/>
      <c r="K25" s="88"/>
    </row>
    <row r="26" spans="2:11" ht="13.5">
      <c r="B26" s="71"/>
      <c r="C26" s="74" t="s">
        <v>199</v>
      </c>
      <c r="D26" s="84"/>
      <c r="E26" s="83"/>
      <c r="J26" s="87"/>
      <c r="K26" s="88"/>
    </row>
    <row r="27" spans="2:11" ht="13.5">
      <c r="B27" s="75"/>
      <c r="C27" s="72"/>
      <c r="D27" s="84"/>
      <c r="E27" s="83"/>
      <c r="J27" s="87"/>
      <c r="K27" s="88"/>
    </row>
    <row r="28" spans="2:11" ht="13.5">
      <c r="B28" s="71" t="s">
        <v>185</v>
      </c>
      <c r="C28" s="76" t="s">
        <v>195</v>
      </c>
      <c r="D28" s="84"/>
      <c r="E28" s="83"/>
      <c r="J28" s="87"/>
      <c r="K28" s="88"/>
    </row>
    <row r="29" spans="2:11" ht="13.5">
      <c r="B29" s="71"/>
      <c r="C29" s="73" t="s">
        <v>196</v>
      </c>
      <c r="D29" s="84"/>
      <c r="E29" s="83"/>
      <c r="J29" s="87"/>
      <c r="K29" s="88"/>
    </row>
    <row r="30" spans="2:11" ht="13.5">
      <c r="B30" s="75"/>
      <c r="C30" s="72" t="s">
        <v>197</v>
      </c>
      <c r="D30" s="82"/>
      <c r="E30" s="83"/>
      <c r="J30" s="87"/>
      <c r="K30" s="88"/>
    </row>
    <row r="31" spans="2:11" ht="15">
      <c r="B31" s="77" t="s">
        <v>186</v>
      </c>
      <c r="C31" s="72" t="s">
        <v>187</v>
      </c>
      <c r="D31" s="84"/>
      <c r="E31" s="83"/>
      <c r="J31" s="90"/>
      <c r="K31" s="91"/>
    </row>
    <row r="32" spans="2:11" ht="13.5">
      <c r="B32" s="71" t="s">
        <v>188</v>
      </c>
      <c r="C32" s="73" t="s">
        <v>189</v>
      </c>
      <c r="D32" s="84"/>
      <c r="E32" s="83"/>
      <c r="J32" s="87"/>
      <c r="K32" s="88"/>
    </row>
    <row r="33" spans="2:11" ht="13.5">
      <c r="B33" s="75"/>
      <c r="C33" s="72" t="s">
        <v>190</v>
      </c>
      <c r="D33" s="84"/>
      <c r="E33" s="83"/>
      <c r="J33" s="87"/>
      <c r="K33" s="88"/>
    </row>
    <row r="34" spans="2:11" ht="13.5">
      <c r="B34" s="75" t="s">
        <v>191</v>
      </c>
      <c r="C34" s="72" t="s">
        <v>192</v>
      </c>
      <c r="D34" s="84"/>
      <c r="E34" s="83"/>
      <c r="J34" s="87"/>
      <c r="K34" s="88"/>
    </row>
    <row r="35" spans="2:11" ht="13.5">
      <c r="B35" s="77" t="s">
        <v>200</v>
      </c>
      <c r="C35" s="78"/>
      <c r="D35" s="84"/>
      <c r="E35" s="83"/>
      <c r="J35" s="87"/>
      <c r="K35" s="88"/>
    </row>
    <row r="36" spans="2:11" ht="13.5">
      <c r="B36" s="79" t="s">
        <v>193</v>
      </c>
      <c r="C36" s="80"/>
      <c r="D36" s="84"/>
      <c r="E36" s="83"/>
      <c r="J36" s="87"/>
      <c r="K36" s="88"/>
    </row>
    <row r="37" spans="4:11" ht="13.5">
      <c r="D37" s="84"/>
      <c r="E37" s="83"/>
      <c r="J37" s="87"/>
      <c r="K37" s="88"/>
    </row>
    <row r="38" spans="2:11" ht="15">
      <c r="B38" s="69" t="s">
        <v>201</v>
      </c>
      <c r="C38" s="70"/>
      <c r="D38" s="84"/>
      <c r="E38" s="83"/>
      <c r="J38" s="90"/>
      <c r="K38" s="91"/>
    </row>
    <row r="39" spans="2:11" ht="13.5">
      <c r="B39" s="71" t="s">
        <v>202</v>
      </c>
      <c r="C39" s="72" t="s">
        <v>203</v>
      </c>
      <c r="D39" s="84"/>
      <c r="E39" s="83"/>
      <c r="J39" s="87"/>
      <c r="K39" s="88"/>
    </row>
    <row r="40" spans="2:11" ht="13.5">
      <c r="B40" s="71"/>
      <c r="C40" s="73" t="s">
        <v>204</v>
      </c>
      <c r="D40" s="84"/>
      <c r="E40" s="83"/>
      <c r="J40" s="87"/>
      <c r="K40" s="88"/>
    </row>
    <row r="41" spans="2:11" ht="13.5">
      <c r="B41" s="71"/>
      <c r="C41" s="72" t="s">
        <v>205</v>
      </c>
      <c r="D41" s="84"/>
      <c r="E41" s="83"/>
      <c r="J41" s="87"/>
      <c r="K41" s="88"/>
    </row>
    <row r="42" spans="2:11" ht="13.5">
      <c r="B42" s="71"/>
      <c r="C42" s="72" t="s">
        <v>206</v>
      </c>
      <c r="D42" s="84"/>
      <c r="E42" s="83"/>
      <c r="J42" s="87"/>
      <c r="K42" s="88"/>
    </row>
    <row r="43" spans="2:11" ht="13.5">
      <c r="B43" s="71"/>
      <c r="C43" s="74" t="s">
        <v>207</v>
      </c>
      <c r="D43" s="84"/>
      <c r="E43" s="83"/>
      <c r="J43" s="87"/>
      <c r="K43" s="88"/>
    </row>
    <row r="44" spans="2:11" ht="13.5">
      <c r="B44" s="75"/>
      <c r="C44" s="72"/>
      <c r="D44" s="84"/>
      <c r="E44" s="83"/>
      <c r="J44" s="87"/>
      <c r="K44" s="88"/>
    </row>
    <row r="45" spans="2:11" ht="13.5">
      <c r="B45" s="71" t="s">
        <v>185</v>
      </c>
      <c r="C45" s="76" t="s">
        <v>203</v>
      </c>
      <c r="D45" s="84"/>
      <c r="E45" s="83"/>
      <c r="J45" s="89"/>
      <c r="K45" s="89"/>
    </row>
    <row r="46" spans="2:11" ht="13.5">
      <c r="B46" s="71"/>
      <c r="C46" s="73" t="s">
        <v>204</v>
      </c>
      <c r="D46" s="84"/>
      <c r="E46" s="83"/>
      <c r="J46" s="89"/>
      <c r="K46" s="89"/>
    </row>
    <row r="47" spans="2:11" ht="13.5">
      <c r="B47" s="75"/>
      <c r="C47" s="72" t="s">
        <v>205</v>
      </c>
      <c r="D47" s="84"/>
      <c r="E47" s="83"/>
      <c r="J47" s="89"/>
      <c r="K47" s="89"/>
    </row>
    <row r="48" spans="2:5" ht="13.5">
      <c r="B48" s="77" t="s">
        <v>186</v>
      </c>
      <c r="C48" s="72" t="s">
        <v>187</v>
      </c>
      <c r="D48" s="84"/>
      <c r="E48" s="83"/>
    </row>
    <row r="49" spans="2:5" ht="13.5">
      <c r="B49" s="71" t="s">
        <v>188</v>
      </c>
      <c r="C49" s="73" t="s">
        <v>189</v>
      </c>
      <c r="D49" s="82"/>
      <c r="E49" s="83"/>
    </row>
    <row r="50" spans="2:5" ht="13.5">
      <c r="B50" s="71"/>
      <c r="C50" s="72" t="s">
        <v>190</v>
      </c>
      <c r="D50" s="84"/>
      <c r="E50" s="83"/>
    </row>
    <row r="51" spans="2:5" ht="13.5">
      <c r="B51" s="75"/>
      <c r="C51" s="72" t="s">
        <v>208</v>
      </c>
      <c r="D51" s="84"/>
      <c r="E51" s="83"/>
    </row>
    <row r="52" spans="2:5" ht="13.5">
      <c r="B52" s="75" t="s">
        <v>191</v>
      </c>
      <c r="C52" s="72" t="s">
        <v>192</v>
      </c>
      <c r="D52" s="84"/>
      <c r="E52" s="83"/>
    </row>
    <row r="53" spans="2:5" ht="13.5">
      <c r="B53" s="81" t="s">
        <v>200</v>
      </c>
      <c r="C53" s="72"/>
      <c r="D53" s="84"/>
      <c r="E53" s="83"/>
    </row>
    <row r="54" spans="2:5" ht="13.5">
      <c r="B54" s="75"/>
      <c r="C54" s="72"/>
      <c r="D54" s="84"/>
      <c r="E54" s="83"/>
    </row>
    <row r="55" spans="2:5" ht="13.5">
      <c r="B55" s="79" t="s">
        <v>193</v>
      </c>
      <c r="C55" s="80"/>
      <c r="D55" s="84"/>
      <c r="E55" s="83"/>
    </row>
    <row r="56" spans="4:5" ht="13.5">
      <c r="D56" s="84"/>
      <c r="E56" s="83"/>
    </row>
    <row r="57" spans="2:5" ht="13.5">
      <c r="B57" s="69" t="s">
        <v>209</v>
      </c>
      <c r="C57" s="70"/>
      <c r="D57" s="84"/>
      <c r="E57" s="83"/>
    </row>
    <row r="58" spans="2:5" ht="13.5">
      <c r="B58" s="71" t="s">
        <v>210</v>
      </c>
      <c r="C58" s="72" t="s">
        <v>189</v>
      </c>
      <c r="D58" s="84"/>
      <c r="E58" s="83"/>
    </row>
    <row r="59" spans="2:5" ht="13.5">
      <c r="B59" s="71"/>
      <c r="C59" s="73" t="s">
        <v>190</v>
      </c>
      <c r="D59" s="84"/>
      <c r="E59" s="83"/>
    </row>
    <row r="60" spans="2:5" ht="13.5">
      <c r="B60" s="75"/>
      <c r="C60" s="72" t="s">
        <v>211</v>
      </c>
      <c r="D60" s="84"/>
      <c r="E60" s="83"/>
    </row>
    <row r="61" spans="2:5" ht="13.5">
      <c r="B61" s="77" t="s">
        <v>212</v>
      </c>
      <c r="C61" s="72" t="s">
        <v>187</v>
      </c>
      <c r="D61" s="84"/>
      <c r="E61" s="83"/>
    </row>
    <row r="62" spans="2:5" ht="13.5">
      <c r="B62" s="71" t="s">
        <v>213</v>
      </c>
      <c r="C62" s="72" t="s">
        <v>187</v>
      </c>
      <c r="D62" s="84"/>
      <c r="E62" s="83"/>
    </row>
    <row r="63" spans="2:5" ht="13.5">
      <c r="B63" s="71"/>
      <c r="C63" s="73" t="s">
        <v>214</v>
      </c>
      <c r="D63" s="84"/>
      <c r="E63" s="83"/>
    </row>
    <row r="64" spans="2:5" ht="13.5">
      <c r="B64" s="71"/>
      <c r="C64" s="72"/>
      <c r="D64" s="82"/>
      <c r="E64" s="83"/>
    </row>
    <row r="65" spans="2:3" ht="13.5">
      <c r="B65" s="75"/>
      <c r="C65" s="72" t="s">
        <v>211</v>
      </c>
    </row>
    <row r="66" spans="2:3" ht="14.25" customHeight="1">
      <c r="B66" s="77" t="s">
        <v>215</v>
      </c>
      <c r="C66" s="72" t="s">
        <v>192</v>
      </c>
    </row>
    <row r="67" spans="2:3" ht="14.25" customHeight="1">
      <c r="B67" s="81" t="s">
        <v>216</v>
      </c>
      <c r="C67" s="76"/>
    </row>
    <row r="68" spans="2:3" ht="14.25" customHeight="1">
      <c r="B68" s="71"/>
      <c r="C68" s="73"/>
    </row>
    <row r="69" spans="2:3" ht="14.25" customHeight="1">
      <c r="B69" s="75"/>
      <c r="C69" s="72"/>
    </row>
    <row r="70" spans="2:3" ht="14.25" customHeight="1">
      <c r="B70" s="79" t="s">
        <v>217</v>
      </c>
      <c r="C70" s="80"/>
    </row>
  </sheetData>
  <mergeCells count="14">
    <mergeCell ref="D1:E1"/>
    <mergeCell ref="G1:H1"/>
    <mergeCell ref="J1:K1"/>
    <mergeCell ref="D2:E2"/>
    <mergeCell ref="G2:H2"/>
    <mergeCell ref="J2:K2"/>
    <mergeCell ref="M2:N2"/>
    <mergeCell ref="V1:W1"/>
    <mergeCell ref="V2:W2"/>
    <mergeCell ref="M1:N1"/>
    <mergeCell ref="P1:Q1"/>
    <mergeCell ref="S1:T1"/>
    <mergeCell ref="P2:Q2"/>
    <mergeCell ref="S2:T2"/>
  </mergeCells>
  <printOptions/>
  <pageMargins left="0.4724409448818898" right="0.2755905511811024" top="0.3937007874015748" bottom="0.2755905511811024" header="0.5118110236220472" footer="0.15748031496062992"/>
  <pageSetup fitToWidth="2" fitToHeight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workbookViewId="0" topLeftCell="F13">
      <selection activeCell="D5" sqref="D5"/>
    </sheetView>
  </sheetViews>
  <sheetFormatPr defaultColWidth="9.00390625" defaultRowHeight="13.5"/>
  <cols>
    <col min="1" max="1" width="1.37890625" style="0" customWidth="1"/>
    <col min="2" max="2" width="11.375" style="0" customWidth="1"/>
    <col min="3" max="3" width="7.875" style="0" customWidth="1"/>
    <col min="4" max="4" width="31.875" style="0" customWidth="1"/>
    <col min="5" max="5" width="11.00390625" style="0" customWidth="1"/>
    <col min="6" max="6" width="5.75390625" style="0" customWidth="1"/>
    <col min="7" max="7" width="30.875" style="0" customWidth="1"/>
    <col min="8" max="8" width="9.625" style="0" customWidth="1"/>
    <col min="9" max="9" width="7.50390625" style="0" customWidth="1"/>
    <col min="10" max="10" width="30.375" style="0" customWidth="1"/>
  </cols>
  <sheetData>
    <row r="1" spans="2:6" ht="20.25">
      <c r="B1" s="128" t="s">
        <v>661</v>
      </c>
      <c r="F1" s="10"/>
    </row>
    <row r="2" ht="13.5">
      <c r="B2" t="s">
        <v>430</v>
      </c>
    </row>
    <row r="6" s="41" customFormat="1" ht="13.5"/>
    <row r="7" spans="2:10" s="41" customFormat="1" ht="13.5">
      <c r="B7" s="140" t="s">
        <v>347</v>
      </c>
      <c r="C7" s="141" t="s">
        <v>352</v>
      </c>
      <c r="D7" s="137" t="s">
        <v>534</v>
      </c>
      <c r="E7" s="141" t="s">
        <v>354</v>
      </c>
      <c r="F7" s="180" t="s">
        <v>449</v>
      </c>
      <c r="G7" s="180"/>
      <c r="H7" s="141" t="s">
        <v>356</v>
      </c>
      <c r="I7" s="180" t="s">
        <v>434</v>
      </c>
      <c r="J7" s="180"/>
    </row>
    <row r="8" spans="3:10" s="41" customFormat="1" ht="13.5">
      <c r="C8" s="141" t="s">
        <v>353</v>
      </c>
      <c r="D8" s="137" t="s">
        <v>535</v>
      </c>
      <c r="E8" s="141" t="s">
        <v>355</v>
      </c>
      <c r="F8" s="184" t="s">
        <v>512</v>
      </c>
      <c r="G8" s="180"/>
      <c r="H8" s="141" t="s">
        <v>357</v>
      </c>
      <c r="I8" s="180" t="s">
        <v>434</v>
      </c>
      <c r="J8" s="180"/>
    </row>
    <row r="9" s="41" customFormat="1" ht="9" customHeight="1"/>
    <row r="10" spans="2:10" s="41" customFormat="1" ht="13.5">
      <c r="B10" s="140" t="s">
        <v>348</v>
      </c>
      <c r="C10" s="181" t="s">
        <v>550</v>
      </c>
      <c r="D10" s="181"/>
      <c r="E10" s="185"/>
      <c r="F10" s="185"/>
      <c r="G10" s="176" t="s">
        <v>536</v>
      </c>
      <c r="H10" s="167"/>
      <c r="I10" s="167"/>
      <c r="J10" s="167"/>
    </row>
    <row r="11" s="41" customFormat="1" ht="9" customHeight="1">
      <c r="B11" s="140"/>
    </row>
    <row r="12" spans="2:6" s="41" customFormat="1" ht="13.5">
      <c r="B12" s="140" t="s">
        <v>349</v>
      </c>
      <c r="C12" s="180" t="s">
        <v>537</v>
      </c>
      <c r="D12" s="180"/>
      <c r="E12" s="140" t="s">
        <v>350</v>
      </c>
      <c r="F12" s="137" t="s">
        <v>524</v>
      </c>
    </row>
    <row r="13" spans="2:4" s="41" customFormat="1" ht="9" customHeight="1">
      <c r="B13" s="140"/>
      <c r="C13" s="137"/>
      <c r="D13" s="137"/>
    </row>
    <row r="14" spans="2:9" s="41" customFormat="1" ht="13.5">
      <c r="B14" s="140" t="s">
        <v>525</v>
      </c>
      <c r="C14" s="180" t="s">
        <v>538</v>
      </c>
      <c r="D14" s="180"/>
      <c r="E14" s="140" t="s">
        <v>351</v>
      </c>
      <c r="F14" s="41" t="s">
        <v>579</v>
      </c>
      <c r="H14" s="140" t="s">
        <v>429</v>
      </c>
      <c r="I14" s="137" t="s">
        <v>539</v>
      </c>
    </row>
    <row r="15" s="41" customFormat="1" ht="9" customHeight="1">
      <c r="B15" s="140"/>
    </row>
    <row r="16" spans="2:7" s="41" customFormat="1" ht="13.5">
      <c r="B16" s="168" t="s">
        <v>368</v>
      </c>
      <c r="C16" s="169" t="s">
        <v>369</v>
      </c>
      <c r="D16" s="167"/>
      <c r="E16" s="170"/>
      <c r="F16" s="167"/>
      <c r="G16" s="167"/>
    </row>
    <row r="17" spans="2:9" s="41" customFormat="1" ht="13.5">
      <c r="B17" s="140"/>
      <c r="C17" s="169" t="s">
        <v>370</v>
      </c>
      <c r="D17" s="136" t="s">
        <v>543</v>
      </c>
      <c r="E17" s="170"/>
      <c r="F17" s="167"/>
      <c r="G17" s="167"/>
      <c r="I17" s="165"/>
    </row>
    <row r="18" spans="2:7" s="41" customFormat="1" ht="13.5">
      <c r="B18" s="140"/>
      <c r="C18" s="169" t="s">
        <v>371</v>
      </c>
      <c r="D18" s="154" t="s">
        <v>543</v>
      </c>
      <c r="E18" s="170"/>
      <c r="F18" s="155" t="s">
        <v>526</v>
      </c>
      <c r="G18" s="167"/>
    </row>
    <row r="19" spans="2:7" s="41" customFormat="1" ht="13.5">
      <c r="B19" s="140"/>
      <c r="C19" s="169" t="s">
        <v>209</v>
      </c>
      <c r="D19" s="136"/>
      <c r="E19" s="170"/>
      <c r="F19" s="167"/>
      <c r="G19" s="167"/>
    </row>
    <row r="20" s="41" customFormat="1" ht="9" customHeight="1">
      <c r="B20" s="140"/>
    </row>
    <row r="21" spans="2:10" s="41" customFormat="1" ht="16.5" customHeight="1">
      <c r="B21" s="164" t="s">
        <v>508</v>
      </c>
      <c r="C21" s="182" t="s">
        <v>544</v>
      </c>
      <c r="D21" s="182"/>
      <c r="E21" s="182"/>
      <c r="F21" s="182"/>
      <c r="G21" s="182"/>
      <c r="H21" s="182"/>
      <c r="I21" s="182"/>
      <c r="J21" s="182"/>
    </row>
    <row r="22" spans="2:10" s="41" customFormat="1" ht="9" customHeight="1">
      <c r="B22" s="140"/>
      <c r="C22" s="137"/>
      <c r="D22" s="137"/>
      <c r="E22" s="137"/>
      <c r="F22" s="137"/>
      <c r="G22" s="137"/>
      <c r="H22" s="137"/>
      <c r="I22" s="137"/>
      <c r="J22" s="137"/>
    </row>
    <row r="23" spans="2:10" s="41" customFormat="1" ht="13.5">
      <c r="B23" s="168" t="s">
        <v>358</v>
      </c>
      <c r="C23" s="180" t="s">
        <v>545</v>
      </c>
      <c r="D23" s="180"/>
      <c r="E23" s="168" t="s">
        <v>359</v>
      </c>
      <c r="F23" s="183" t="s">
        <v>549</v>
      </c>
      <c r="G23" s="183"/>
      <c r="H23" s="168" t="s">
        <v>365</v>
      </c>
      <c r="I23" s="180" t="s">
        <v>547</v>
      </c>
      <c r="J23" s="180"/>
    </row>
    <row r="24" spans="2:7" s="41" customFormat="1" ht="15" customHeight="1">
      <c r="B24" s="140"/>
      <c r="C24" s="41" t="s">
        <v>546</v>
      </c>
      <c r="F24" s="183" t="s">
        <v>548</v>
      </c>
      <c r="G24" s="183"/>
    </row>
    <row r="25" spans="2:10" s="41" customFormat="1" ht="33" customHeight="1">
      <c r="B25" s="171" t="s">
        <v>366</v>
      </c>
      <c r="C25" s="182" t="s">
        <v>551</v>
      </c>
      <c r="D25" s="182"/>
      <c r="E25" s="182"/>
      <c r="F25" s="182"/>
      <c r="G25" s="182"/>
      <c r="H25" s="182"/>
      <c r="I25" s="182"/>
      <c r="J25" s="182"/>
    </row>
    <row r="26" spans="2:10" s="41" customFormat="1" ht="9" customHeight="1">
      <c r="B26" s="140"/>
      <c r="C26" s="137"/>
      <c r="D26" s="137"/>
      <c r="E26" s="137"/>
      <c r="F26" s="137"/>
      <c r="G26" s="137"/>
      <c r="H26" s="137"/>
      <c r="I26" s="137"/>
      <c r="J26" s="137"/>
    </row>
    <row r="27" spans="2:10" s="41" customFormat="1" ht="14.25" customHeight="1">
      <c r="B27" s="168" t="s">
        <v>283</v>
      </c>
      <c r="C27" s="180" t="s">
        <v>518</v>
      </c>
      <c r="D27" s="180"/>
      <c r="E27" s="180"/>
      <c r="F27" s="180"/>
      <c r="G27" s="180"/>
      <c r="H27" s="180"/>
      <c r="I27" s="180"/>
      <c r="J27" s="180"/>
    </row>
    <row r="28" spans="2:10" s="41" customFormat="1" ht="9" customHeight="1">
      <c r="B28" s="140"/>
      <c r="C28" s="137"/>
      <c r="D28" s="137"/>
      <c r="E28" s="137"/>
      <c r="F28" s="137"/>
      <c r="G28" s="137"/>
      <c r="H28" s="137"/>
      <c r="I28" s="137"/>
      <c r="J28" s="137"/>
    </row>
    <row r="29" spans="2:10" s="203" customFormat="1" ht="13.5">
      <c r="B29" s="168" t="s">
        <v>78</v>
      </c>
      <c r="C29" s="181" t="s">
        <v>631</v>
      </c>
      <c r="D29" s="181"/>
      <c r="E29" s="181"/>
      <c r="F29" s="181"/>
      <c r="G29" s="181"/>
      <c r="H29" s="181"/>
      <c r="I29" s="181"/>
      <c r="J29" s="181"/>
    </row>
    <row r="30" s="41" customFormat="1" ht="9" customHeight="1">
      <c r="B30" s="140"/>
    </row>
    <row r="31" spans="2:10" s="41" customFormat="1" ht="13.5">
      <c r="B31" s="168" t="s">
        <v>420</v>
      </c>
      <c r="C31" s="141" t="s">
        <v>527</v>
      </c>
      <c r="D31" s="136" t="s">
        <v>632</v>
      </c>
      <c r="E31" s="136"/>
      <c r="F31" s="136"/>
      <c r="G31" s="136"/>
      <c r="H31" s="136"/>
      <c r="I31" s="136"/>
      <c r="J31" s="136"/>
    </row>
    <row r="32" spans="2:10" s="41" customFormat="1" ht="13.5">
      <c r="B32" s="172" t="s">
        <v>421</v>
      </c>
      <c r="C32" s="141"/>
      <c r="D32" s="137" t="s">
        <v>633</v>
      </c>
      <c r="E32" s="137"/>
      <c r="F32" s="137"/>
      <c r="G32" s="137"/>
      <c r="H32" s="137"/>
      <c r="I32" s="137"/>
      <c r="J32" s="137"/>
    </row>
    <row r="33" spans="2:10" s="41" customFormat="1" ht="13.5">
      <c r="B33" s="172" t="s">
        <v>422</v>
      </c>
      <c r="C33" s="141" t="s">
        <v>424</v>
      </c>
      <c r="D33" s="137" t="s">
        <v>634</v>
      </c>
      <c r="E33" s="137"/>
      <c r="F33" s="137"/>
      <c r="G33" s="137"/>
      <c r="H33" s="137"/>
      <c r="I33" s="137"/>
      <c r="J33" s="137"/>
    </row>
    <row r="34" spans="2:9" s="41" customFormat="1" ht="13.5">
      <c r="B34" s="172" t="s">
        <v>423</v>
      </c>
      <c r="C34" s="41" t="s">
        <v>448</v>
      </c>
      <c r="D34" s="137" t="s">
        <v>528</v>
      </c>
      <c r="G34" s="137"/>
      <c r="H34" s="137"/>
      <c r="I34" s="137"/>
    </row>
    <row r="35" spans="2:5" s="41" customFormat="1" ht="9" customHeight="1">
      <c r="B35" s="140"/>
      <c r="E35" s="173"/>
    </row>
    <row r="36" spans="2:7" s="150" customFormat="1" ht="13.5">
      <c r="B36" s="168" t="s">
        <v>425</v>
      </c>
      <c r="C36" s="138" t="s">
        <v>552</v>
      </c>
      <c r="D36" s="139"/>
      <c r="E36" s="139"/>
      <c r="F36" s="139"/>
      <c r="G36" s="139"/>
    </row>
    <row r="37" s="2" customFormat="1" ht="9" customHeight="1">
      <c r="B37" s="140"/>
    </row>
    <row r="38" spans="2:7" s="150" customFormat="1" ht="13.5">
      <c r="B38" s="168" t="s">
        <v>431</v>
      </c>
      <c r="C38" s="138" t="s">
        <v>635</v>
      </c>
      <c r="D38" s="139"/>
      <c r="E38" s="139"/>
      <c r="F38" s="139"/>
      <c r="G38" s="139"/>
    </row>
    <row r="39" s="2" customFormat="1" ht="9" customHeight="1">
      <c r="B39" s="140"/>
    </row>
    <row r="40" spans="2:3" s="2" customFormat="1" ht="13.5">
      <c r="B40" s="168" t="s">
        <v>432</v>
      </c>
      <c r="C40" s="138" t="s">
        <v>636</v>
      </c>
    </row>
    <row r="41" s="2" customFormat="1" ht="13.5">
      <c r="B41" s="140"/>
    </row>
    <row r="42" s="2" customFormat="1" ht="13.5">
      <c r="B42" s="140"/>
    </row>
    <row r="43" s="2" customFormat="1" ht="13.5">
      <c r="B43" s="140"/>
    </row>
    <row r="44" s="2" customFormat="1" ht="13.5">
      <c r="B44" s="125"/>
    </row>
    <row r="45" s="2" customFormat="1" ht="13.5">
      <c r="B45" s="125"/>
    </row>
    <row r="46" s="2" customFormat="1" ht="13.5">
      <c r="B46" s="125"/>
    </row>
    <row r="47" s="2" customFormat="1" ht="13.5">
      <c r="B47" s="125"/>
    </row>
    <row r="48" s="2" customFormat="1" ht="13.5">
      <c r="B48" s="125"/>
    </row>
    <row r="49" s="2" customFormat="1" ht="13.5">
      <c r="B49" s="125"/>
    </row>
    <row r="50" s="2" customFormat="1" ht="13.5">
      <c r="B50" s="125"/>
    </row>
    <row r="51" s="2" customFormat="1" ht="13.5">
      <c r="B51" s="125"/>
    </row>
    <row r="52" s="2" customFormat="1" ht="13.5">
      <c r="B52" s="125"/>
    </row>
    <row r="53" s="2" customFormat="1" ht="13.5">
      <c r="B53" s="125"/>
    </row>
    <row r="54" s="2" customFormat="1" ht="13.5">
      <c r="B54" s="125"/>
    </row>
    <row r="55" s="2" customFormat="1" ht="13.5">
      <c r="B55" s="125"/>
    </row>
    <row r="56" s="2" customFormat="1" ht="13.5">
      <c r="B56" s="125"/>
    </row>
    <row r="57" s="2" customFormat="1" ht="13.5">
      <c r="B57" s="125"/>
    </row>
    <row r="58" s="2" customFormat="1" ht="12.75">
      <c r="B58" s="1"/>
    </row>
    <row r="59" s="2" customFormat="1" ht="12.75">
      <c r="B59" s="1"/>
    </row>
    <row r="60" s="2" customFormat="1" ht="12.75">
      <c r="B60" s="1"/>
    </row>
    <row r="61" s="2" customFormat="1" ht="12.75">
      <c r="B61" s="1"/>
    </row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</sheetData>
  <mergeCells count="15">
    <mergeCell ref="I7:J7"/>
    <mergeCell ref="I8:J8"/>
    <mergeCell ref="C23:D23"/>
    <mergeCell ref="F23:G23"/>
    <mergeCell ref="C12:D12"/>
    <mergeCell ref="C14:D14"/>
    <mergeCell ref="F7:G7"/>
    <mergeCell ref="F8:G8"/>
    <mergeCell ref="C21:J21"/>
    <mergeCell ref="C10:F10"/>
    <mergeCell ref="C27:J27"/>
    <mergeCell ref="C29:J29"/>
    <mergeCell ref="I23:J23"/>
    <mergeCell ref="C25:J25"/>
    <mergeCell ref="F24:G24"/>
  </mergeCells>
  <printOptions/>
  <pageMargins left="0.3937007874015748" right="0.1968503937007874" top="1.141732283464567" bottom="0.5905511811023623" header="0.6299212598425197" footer="0.2362204724409449"/>
  <pageSetup fitToHeight="1" fitToWidth="1" horizontalDpi="600" verticalDpi="600" orientation="landscape" paperSize="9" scale="96" r:id="rId2"/>
  <headerFooter alignWithMargins="0">
    <oddHeader>&amp;L&amp;F&amp;R&amp;D</oddHeader>
    <oddFooter>&amp;C&amp;P／&amp;N&amp;Rボーイスカウト浜松１２団ボーイ隊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7"/>
  <sheetViews>
    <sheetView workbookViewId="0" topLeftCell="F1">
      <selection activeCell="I14" sqref="I14"/>
    </sheetView>
  </sheetViews>
  <sheetFormatPr defaultColWidth="9.00390625" defaultRowHeight="13.5"/>
  <cols>
    <col min="1" max="1" width="2.625" style="41" customWidth="1"/>
    <col min="2" max="2" width="6.875" style="41" customWidth="1"/>
    <col min="3" max="3" width="7.25390625" style="41" customWidth="1"/>
    <col min="4" max="4" width="13.625" style="41" customWidth="1"/>
    <col min="5" max="5" width="31.625" style="41" customWidth="1"/>
    <col min="6" max="6" width="19.25390625" style="41" customWidth="1"/>
    <col min="7" max="7" width="19.75390625" style="41" customWidth="1"/>
    <col min="8" max="8" width="15.00390625" style="41" customWidth="1"/>
    <col min="9" max="9" width="29.125" style="203" customWidth="1"/>
    <col min="10" max="16384" width="9.00390625" style="41" customWidth="1"/>
  </cols>
  <sheetData>
    <row r="2" spans="5:9" ht="13.5">
      <c r="E2" s="142" t="s">
        <v>6</v>
      </c>
      <c r="F2" s="143"/>
      <c r="G2" s="142" t="s">
        <v>7</v>
      </c>
      <c r="H2" s="144"/>
      <c r="I2" s="143"/>
    </row>
    <row r="3" spans="2:9" s="150" customFormat="1" ht="27">
      <c r="B3" s="145" t="s">
        <v>0</v>
      </c>
      <c r="C3" s="145" t="s">
        <v>1</v>
      </c>
      <c r="D3" s="145" t="s">
        <v>2</v>
      </c>
      <c r="E3" s="146" t="s">
        <v>218</v>
      </c>
      <c r="F3" s="147" t="s">
        <v>3</v>
      </c>
      <c r="G3" s="148" t="s">
        <v>4</v>
      </c>
      <c r="H3" s="149" t="s">
        <v>5</v>
      </c>
      <c r="I3" s="147" t="s">
        <v>8</v>
      </c>
    </row>
    <row r="4" spans="2:9" s="2" customFormat="1" ht="13.5" customHeight="1">
      <c r="B4" s="106" t="s">
        <v>553</v>
      </c>
      <c r="C4" s="129">
        <v>0.3333333333333333</v>
      </c>
      <c r="D4" s="107" t="s">
        <v>434</v>
      </c>
      <c r="E4" s="100" t="s">
        <v>452</v>
      </c>
      <c r="F4" s="101" t="s">
        <v>453</v>
      </c>
      <c r="G4" s="100"/>
      <c r="H4" s="104"/>
      <c r="I4" s="101" t="s">
        <v>435</v>
      </c>
    </row>
    <row r="5" spans="2:9" s="2" customFormat="1" ht="13.5" customHeight="1">
      <c r="B5" s="106"/>
      <c r="C5" s="130"/>
      <c r="D5" s="130"/>
      <c r="E5" s="117"/>
      <c r="F5" s="119"/>
      <c r="G5" s="117"/>
      <c r="H5" s="118"/>
      <c r="I5" s="119"/>
    </row>
    <row r="6" spans="2:9" s="2" customFormat="1" ht="13.5" customHeight="1">
      <c r="B6" s="106"/>
      <c r="C6" s="129">
        <v>0.3541666666666667</v>
      </c>
      <c r="D6" s="107"/>
      <c r="E6" s="100" t="s">
        <v>451</v>
      </c>
      <c r="F6" s="101" t="s">
        <v>529</v>
      </c>
      <c r="G6" s="100"/>
      <c r="H6" s="104"/>
      <c r="I6" s="101"/>
    </row>
    <row r="7" spans="2:9" s="2" customFormat="1" ht="13.5" customHeight="1">
      <c r="B7" s="106"/>
      <c r="C7" s="130"/>
      <c r="D7" s="130"/>
      <c r="E7" s="117" t="s">
        <v>454</v>
      </c>
      <c r="F7" s="119"/>
      <c r="G7" s="117"/>
      <c r="H7" s="118"/>
      <c r="I7" s="119"/>
    </row>
    <row r="8" spans="2:9" s="2" customFormat="1" ht="13.5" customHeight="1">
      <c r="B8" s="106"/>
      <c r="C8" s="129">
        <v>0.375</v>
      </c>
      <c r="D8" s="107" t="s">
        <v>433</v>
      </c>
      <c r="E8" s="100" t="s">
        <v>436</v>
      </c>
      <c r="F8" s="2" t="s">
        <v>637</v>
      </c>
      <c r="G8" s="100" t="s">
        <v>438</v>
      </c>
      <c r="H8" s="104"/>
      <c r="I8" s="101" t="s">
        <v>645</v>
      </c>
    </row>
    <row r="9" spans="2:9" s="2" customFormat="1" ht="13.5" customHeight="1">
      <c r="B9" s="106"/>
      <c r="C9" s="129"/>
      <c r="D9" s="107"/>
      <c r="E9" s="100"/>
      <c r="F9" s="2" t="s">
        <v>638</v>
      </c>
      <c r="G9" s="100"/>
      <c r="H9" s="104"/>
      <c r="I9" s="101" t="s">
        <v>646</v>
      </c>
    </row>
    <row r="10" spans="2:9" s="2" customFormat="1" ht="13.5" customHeight="1">
      <c r="B10" s="106"/>
      <c r="C10" s="130"/>
      <c r="D10" s="130"/>
      <c r="E10" s="117" t="s">
        <v>519</v>
      </c>
      <c r="F10" s="119" t="s">
        <v>509</v>
      </c>
      <c r="G10" s="117" t="s">
        <v>438</v>
      </c>
      <c r="H10" s="118"/>
      <c r="I10" s="119" t="s">
        <v>554</v>
      </c>
    </row>
    <row r="11" spans="2:9" s="2" customFormat="1" ht="13.5" customHeight="1">
      <c r="B11" s="106"/>
      <c r="C11" s="107"/>
      <c r="D11" s="107"/>
      <c r="E11" s="100" t="s">
        <v>563</v>
      </c>
      <c r="F11" s="101"/>
      <c r="G11" s="100"/>
      <c r="H11" s="104"/>
      <c r="I11" s="101"/>
    </row>
    <row r="12" spans="2:9" s="2" customFormat="1" ht="13.5" customHeight="1">
      <c r="B12" s="106"/>
      <c r="C12" s="129">
        <v>0.4791666666666667</v>
      </c>
      <c r="D12" s="107" t="s">
        <v>556</v>
      </c>
      <c r="E12" s="100" t="s">
        <v>437</v>
      </c>
      <c r="F12" s="101" t="s">
        <v>557</v>
      </c>
      <c r="G12" s="100"/>
      <c r="H12" s="104"/>
      <c r="I12" s="101"/>
    </row>
    <row r="13" spans="2:9" s="2" customFormat="1" ht="13.5" customHeight="1">
      <c r="B13" s="106"/>
      <c r="C13" s="107"/>
      <c r="D13" s="107"/>
      <c r="E13" s="100"/>
      <c r="F13" s="101" t="s">
        <v>510</v>
      </c>
      <c r="G13" s="100"/>
      <c r="H13" s="104"/>
      <c r="I13" s="101"/>
    </row>
    <row r="14" spans="2:9" s="2" customFormat="1" ht="13.5" customHeight="1">
      <c r="B14" s="106"/>
      <c r="C14" s="129">
        <v>0.5</v>
      </c>
      <c r="D14" s="107"/>
      <c r="E14" s="100" t="s">
        <v>455</v>
      </c>
      <c r="F14" s="101" t="s">
        <v>558</v>
      </c>
      <c r="G14" s="100"/>
      <c r="H14" s="104"/>
      <c r="I14" s="101"/>
    </row>
    <row r="15" spans="2:9" s="2" customFormat="1" ht="13.5" customHeight="1">
      <c r="B15" s="106"/>
      <c r="C15" s="107"/>
      <c r="D15" s="107"/>
      <c r="E15" s="100"/>
      <c r="F15" s="101"/>
      <c r="G15" s="100"/>
      <c r="H15" s="104"/>
      <c r="I15" s="101"/>
    </row>
    <row r="16" spans="2:9" s="2" customFormat="1" ht="13.5" customHeight="1">
      <c r="B16" s="106"/>
      <c r="C16" s="107"/>
      <c r="D16" s="107"/>
      <c r="E16" s="100" t="s">
        <v>559</v>
      </c>
      <c r="F16" s="101" t="s">
        <v>443</v>
      </c>
      <c r="G16" s="100"/>
      <c r="H16" s="104"/>
      <c r="I16" s="101"/>
    </row>
    <row r="17" spans="2:9" s="2" customFormat="1" ht="13.5" customHeight="1">
      <c r="B17" s="106"/>
      <c r="C17" s="130"/>
      <c r="D17" s="130"/>
      <c r="E17" s="117"/>
      <c r="F17" s="101"/>
      <c r="G17" s="117"/>
      <c r="H17" s="118"/>
      <c r="I17" s="119"/>
    </row>
    <row r="18" spans="2:9" s="2" customFormat="1" ht="13.5" customHeight="1">
      <c r="B18" s="106"/>
      <c r="C18" s="129">
        <v>0.5208333333333334</v>
      </c>
      <c r="D18" s="135"/>
      <c r="E18" s="100" t="s">
        <v>442</v>
      </c>
      <c r="F18" s="121" t="s">
        <v>560</v>
      </c>
      <c r="G18" s="100"/>
      <c r="H18" s="104"/>
      <c r="I18" s="101"/>
    </row>
    <row r="19" spans="2:9" s="2" customFormat="1" ht="13.5" customHeight="1">
      <c r="B19" s="106"/>
      <c r="C19" s="130"/>
      <c r="D19" s="130"/>
      <c r="E19" s="117"/>
      <c r="F19" s="119"/>
      <c r="G19" s="117"/>
      <c r="H19" s="118"/>
      <c r="I19" s="119"/>
    </row>
    <row r="20" spans="2:9" s="2" customFormat="1" ht="13.5" customHeight="1">
      <c r="B20" s="106"/>
      <c r="C20" s="134">
        <v>0.5416666666666666</v>
      </c>
      <c r="D20" s="135"/>
      <c r="E20" s="122" t="s">
        <v>458</v>
      </c>
      <c r="F20" s="121"/>
      <c r="G20" s="122" t="s">
        <v>562</v>
      </c>
      <c r="H20" s="120"/>
      <c r="I20" s="121"/>
    </row>
    <row r="21" spans="2:9" s="2" customFormat="1" ht="13.5" customHeight="1">
      <c r="B21" s="106"/>
      <c r="C21" s="129"/>
      <c r="D21" s="107"/>
      <c r="E21" s="100" t="s">
        <v>561</v>
      </c>
      <c r="F21" s="101"/>
      <c r="G21" s="100"/>
      <c r="H21" s="104"/>
      <c r="I21" s="101"/>
    </row>
    <row r="22" spans="2:9" s="2" customFormat="1" ht="13.5" customHeight="1">
      <c r="B22" s="106"/>
      <c r="C22" s="129">
        <v>0.6041666666666666</v>
      </c>
      <c r="D22" s="107"/>
      <c r="E22" s="100" t="s">
        <v>564</v>
      </c>
      <c r="F22" s="101"/>
      <c r="G22" s="100"/>
      <c r="H22" s="104"/>
      <c r="I22" s="101"/>
    </row>
    <row r="23" spans="2:9" s="2" customFormat="1" ht="13.5" customHeight="1">
      <c r="B23" s="106"/>
      <c r="C23" s="133"/>
      <c r="D23" s="130"/>
      <c r="E23" s="117" t="s">
        <v>565</v>
      </c>
      <c r="F23" s="119"/>
      <c r="G23" s="117"/>
      <c r="H23" s="118"/>
      <c r="I23" s="119"/>
    </row>
    <row r="24" spans="2:9" s="2" customFormat="1" ht="13.5" customHeight="1">
      <c r="B24" s="106"/>
      <c r="C24" s="129">
        <v>0.625</v>
      </c>
      <c r="D24" s="107"/>
      <c r="E24" s="100" t="s">
        <v>566</v>
      </c>
      <c r="F24" s="101"/>
      <c r="G24" s="100"/>
      <c r="H24" s="104"/>
      <c r="I24" s="101"/>
    </row>
    <row r="25" spans="2:9" s="2" customFormat="1" ht="13.5" customHeight="1">
      <c r="B25" s="106"/>
      <c r="C25" s="107"/>
      <c r="D25" s="107"/>
      <c r="E25" s="153" t="s">
        <v>567</v>
      </c>
      <c r="F25" s="101" t="s">
        <v>570</v>
      </c>
      <c r="G25" s="100" t="s">
        <v>572</v>
      </c>
      <c r="H25" s="104" t="s">
        <v>464</v>
      </c>
      <c r="I25" s="101" t="s">
        <v>573</v>
      </c>
    </row>
    <row r="26" spans="2:9" s="2" customFormat="1" ht="13.5" customHeight="1">
      <c r="B26" s="106"/>
      <c r="C26" s="107"/>
      <c r="D26" s="107"/>
      <c r="E26" s="153" t="s">
        <v>571</v>
      </c>
      <c r="F26" s="101"/>
      <c r="G26" s="100"/>
      <c r="H26" s="104"/>
      <c r="I26" s="101" t="s">
        <v>574</v>
      </c>
    </row>
    <row r="27" spans="2:9" s="2" customFormat="1" ht="13.5" customHeight="1">
      <c r="B27" s="106"/>
      <c r="C27" s="107"/>
      <c r="D27" s="107"/>
      <c r="E27" s="153" t="s">
        <v>568</v>
      </c>
      <c r="F27" s="101"/>
      <c r="G27" s="100"/>
      <c r="H27" s="104"/>
      <c r="I27" s="101"/>
    </row>
    <row r="28" spans="2:9" s="2" customFormat="1" ht="13.5" customHeight="1">
      <c r="B28" s="106"/>
      <c r="C28" s="107"/>
      <c r="D28" s="107"/>
      <c r="E28" s="153" t="s">
        <v>569</v>
      </c>
      <c r="F28" s="101"/>
      <c r="G28" s="100"/>
      <c r="H28" s="104"/>
      <c r="I28" s="101"/>
    </row>
    <row r="29" spans="2:9" s="2" customFormat="1" ht="13.5" customHeight="1">
      <c r="B29" s="106"/>
      <c r="C29" s="156"/>
      <c r="D29" s="130"/>
      <c r="E29" s="117"/>
      <c r="F29" s="119"/>
      <c r="G29" s="117"/>
      <c r="H29" s="118"/>
      <c r="I29" s="119"/>
    </row>
    <row r="30" spans="2:9" s="2" customFormat="1" ht="13.5" customHeight="1">
      <c r="B30" s="106"/>
      <c r="C30" s="129">
        <v>0.6666666666666666</v>
      </c>
      <c r="D30" s="107"/>
      <c r="E30" s="100" t="s">
        <v>465</v>
      </c>
      <c r="F30" s="101" t="s">
        <v>575</v>
      </c>
      <c r="G30" s="100" t="s">
        <v>467</v>
      </c>
      <c r="H30" s="104"/>
      <c r="I30" s="101"/>
    </row>
    <row r="31" spans="2:9" s="2" customFormat="1" ht="13.5" customHeight="1">
      <c r="B31" s="106"/>
      <c r="C31" s="129"/>
      <c r="D31" s="107"/>
      <c r="E31" s="100" t="s">
        <v>576</v>
      </c>
      <c r="F31" s="101"/>
      <c r="G31" s="100"/>
      <c r="H31" s="104"/>
      <c r="I31" s="101"/>
    </row>
    <row r="32" spans="2:9" s="2" customFormat="1" ht="13.5" customHeight="1">
      <c r="B32" s="106"/>
      <c r="C32" s="133">
        <v>0.7083333333333334</v>
      </c>
      <c r="D32" s="130"/>
      <c r="E32" s="117" t="s">
        <v>466</v>
      </c>
      <c r="F32" s="119" t="s">
        <v>539</v>
      </c>
      <c r="G32" s="117"/>
      <c r="H32" s="118"/>
      <c r="I32" s="119"/>
    </row>
    <row r="33" spans="2:9" s="2" customFormat="1" ht="13.5" customHeight="1">
      <c r="B33" s="106"/>
      <c r="C33" s="129">
        <v>0.7291666666666666</v>
      </c>
      <c r="D33" s="107"/>
      <c r="E33" s="100" t="s">
        <v>468</v>
      </c>
      <c r="F33" s="101"/>
      <c r="G33" s="100"/>
      <c r="H33" s="104"/>
      <c r="I33" s="101"/>
    </row>
    <row r="34" spans="2:9" s="2" customFormat="1" ht="13.5" customHeight="1">
      <c r="B34" s="106"/>
      <c r="C34" s="130"/>
      <c r="D34" s="130"/>
      <c r="E34" s="117"/>
      <c r="F34" s="119"/>
      <c r="G34" s="117" t="s">
        <v>469</v>
      </c>
      <c r="H34" s="118" t="s">
        <v>464</v>
      </c>
      <c r="I34" s="119" t="s">
        <v>470</v>
      </c>
    </row>
    <row r="35" spans="2:9" s="2" customFormat="1" ht="13.5" customHeight="1">
      <c r="B35" s="106"/>
      <c r="C35" s="129">
        <v>0.7916666666666666</v>
      </c>
      <c r="D35" s="107"/>
      <c r="E35" s="100" t="s">
        <v>520</v>
      </c>
      <c r="F35" s="101"/>
      <c r="G35" s="100"/>
      <c r="H35" s="104"/>
      <c r="I35" s="101"/>
    </row>
    <row r="36" spans="2:9" s="2" customFormat="1" ht="13.5" customHeight="1">
      <c r="B36" s="106"/>
      <c r="C36" s="107"/>
      <c r="D36" s="107"/>
      <c r="E36" s="100" t="s">
        <v>577</v>
      </c>
      <c r="F36" s="101"/>
      <c r="G36" s="100"/>
      <c r="H36" s="104"/>
      <c r="I36" s="101"/>
    </row>
    <row r="37" spans="2:9" s="2" customFormat="1" ht="13.5" customHeight="1">
      <c r="B37" s="106"/>
      <c r="C37" s="133"/>
      <c r="D37" s="130"/>
      <c r="E37" s="117"/>
      <c r="F37" s="119"/>
      <c r="G37" s="117"/>
      <c r="H37" s="118"/>
      <c r="I37" s="119"/>
    </row>
    <row r="38" spans="2:9" s="2" customFormat="1" ht="13.5" customHeight="1">
      <c r="B38" s="106"/>
      <c r="C38" s="129">
        <v>0.8333333333333334</v>
      </c>
      <c r="D38" s="107"/>
      <c r="E38" s="100" t="s">
        <v>444</v>
      </c>
      <c r="F38" s="101" t="s">
        <v>445</v>
      </c>
      <c r="G38" s="100"/>
      <c r="H38" s="104"/>
      <c r="I38" s="101"/>
    </row>
    <row r="39" spans="2:9" s="2" customFormat="1" ht="13.5" customHeight="1">
      <c r="B39" s="106"/>
      <c r="C39" s="107"/>
      <c r="D39" s="107"/>
      <c r="E39" s="100" t="s">
        <v>477</v>
      </c>
      <c r="F39" s="101"/>
      <c r="G39" s="100"/>
      <c r="H39" s="104"/>
      <c r="I39" s="101"/>
    </row>
    <row r="40" spans="2:9" s="2" customFormat="1" ht="13.5" customHeight="1">
      <c r="B40" s="106"/>
      <c r="C40" s="129">
        <v>0.8541666666666666</v>
      </c>
      <c r="D40" s="107"/>
      <c r="E40" s="100" t="s">
        <v>474</v>
      </c>
      <c r="F40" s="101" t="s">
        <v>475</v>
      </c>
      <c r="G40" s="100"/>
      <c r="H40" s="104"/>
      <c r="I40" s="101"/>
    </row>
    <row r="41" spans="2:9" s="2" customFormat="1" ht="13.5" customHeight="1">
      <c r="B41" s="106"/>
      <c r="C41" s="107"/>
      <c r="D41" s="107"/>
      <c r="E41" s="100" t="s">
        <v>476</v>
      </c>
      <c r="F41" s="101"/>
      <c r="G41" s="100"/>
      <c r="H41" s="104"/>
      <c r="I41" s="101"/>
    </row>
    <row r="42" spans="2:9" s="2" customFormat="1" ht="13.5" customHeight="1">
      <c r="B42" s="106"/>
      <c r="C42" s="107"/>
      <c r="D42" s="107"/>
      <c r="E42" s="100"/>
      <c r="F42" s="101"/>
      <c r="G42" s="100"/>
      <c r="H42" s="104"/>
      <c r="I42" s="101"/>
    </row>
    <row r="43" spans="2:9" s="2" customFormat="1" ht="13.5" customHeight="1">
      <c r="B43" s="106"/>
      <c r="C43" s="129">
        <v>0.9166666666666666</v>
      </c>
      <c r="D43" s="107"/>
      <c r="E43" s="100" t="s">
        <v>478</v>
      </c>
      <c r="F43" s="101"/>
      <c r="G43" s="100"/>
      <c r="H43" s="104"/>
      <c r="I43" s="101"/>
    </row>
    <row r="44" spans="2:9" s="2" customFormat="1" ht="13.5" customHeight="1">
      <c r="B44" s="106"/>
      <c r="C44" s="107"/>
      <c r="D44" s="107"/>
      <c r="E44" s="100" t="s">
        <v>479</v>
      </c>
      <c r="F44" s="101"/>
      <c r="G44" s="100"/>
      <c r="H44" s="104"/>
      <c r="I44" s="101"/>
    </row>
    <row r="45" spans="2:9" s="2" customFormat="1" ht="13.5" customHeight="1">
      <c r="B45" s="108"/>
      <c r="C45" s="109"/>
      <c r="D45" s="109"/>
      <c r="E45" s="102"/>
      <c r="F45" s="103"/>
      <c r="G45" s="102" t="s">
        <v>473</v>
      </c>
      <c r="H45" s="105" t="s">
        <v>472</v>
      </c>
      <c r="I45" s="103" t="s">
        <v>480</v>
      </c>
    </row>
    <row r="46" spans="2:9" s="2" customFormat="1" ht="13.5" customHeight="1">
      <c r="B46" s="106" t="s">
        <v>578</v>
      </c>
      <c r="C46" s="129">
        <v>0.25</v>
      </c>
      <c r="D46" s="107" t="s">
        <v>555</v>
      </c>
      <c r="E46" s="100" t="s">
        <v>481</v>
      </c>
      <c r="F46" s="101"/>
      <c r="G46" s="100"/>
      <c r="H46" s="104"/>
      <c r="I46" s="101"/>
    </row>
    <row r="47" spans="2:9" s="2" customFormat="1" ht="13.5" customHeight="1">
      <c r="B47" s="106"/>
      <c r="C47" s="107"/>
      <c r="D47" s="107"/>
      <c r="E47" s="100" t="s">
        <v>482</v>
      </c>
      <c r="F47" s="101"/>
      <c r="G47" s="100"/>
      <c r="H47" s="104"/>
      <c r="I47" s="101"/>
    </row>
    <row r="48" spans="2:9" s="2" customFormat="1" ht="13.5" customHeight="1">
      <c r="B48" s="106"/>
      <c r="C48" s="130"/>
      <c r="D48" s="130"/>
      <c r="E48" s="117" t="s">
        <v>483</v>
      </c>
      <c r="F48" s="119"/>
      <c r="G48" s="117"/>
      <c r="H48" s="118"/>
      <c r="I48" s="119"/>
    </row>
    <row r="49" spans="2:9" s="2" customFormat="1" ht="13.5" customHeight="1">
      <c r="B49" s="106"/>
      <c r="C49" s="129">
        <v>0.3333333333333333</v>
      </c>
      <c r="D49" s="107"/>
      <c r="E49" s="100" t="s">
        <v>484</v>
      </c>
      <c r="F49" s="101" t="s">
        <v>485</v>
      </c>
      <c r="G49" s="100"/>
      <c r="H49" s="104"/>
      <c r="I49" s="101"/>
    </row>
    <row r="50" spans="2:9" s="2" customFormat="1" ht="13.5" customHeight="1">
      <c r="B50" s="106"/>
      <c r="C50" s="130"/>
      <c r="D50" s="130"/>
      <c r="E50" s="117" t="s">
        <v>486</v>
      </c>
      <c r="F50" s="119" t="s">
        <v>487</v>
      </c>
      <c r="G50" s="117"/>
      <c r="H50" s="118"/>
      <c r="I50" s="119"/>
    </row>
    <row r="51" spans="2:9" s="2" customFormat="1" ht="13.5" customHeight="1">
      <c r="B51" s="106"/>
      <c r="C51" s="129">
        <v>0.3541666666666667</v>
      </c>
      <c r="D51" s="107"/>
      <c r="E51" s="100" t="s">
        <v>488</v>
      </c>
      <c r="F51" s="101" t="s">
        <v>580</v>
      </c>
      <c r="G51" s="100"/>
      <c r="H51" s="104"/>
      <c r="I51" s="101"/>
    </row>
    <row r="52" spans="2:9" s="2" customFormat="1" ht="13.5" customHeight="1">
      <c r="B52" s="106"/>
      <c r="C52" s="129">
        <v>0.3611111111111111</v>
      </c>
      <c r="D52" s="107"/>
      <c r="E52" s="100" t="s">
        <v>530</v>
      </c>
      <c r="F52" s="101" t="s">
        <v>639</v>
      </c>
      <c r="G52" s="100"/>
      <c r="H52" s="104"/>
      <c r="I52" s="101"/>
    </row>
    <row r="53" spans="2:9" s="2" customFormat="1" ht="13.5" customHeight="1">
      <c r="B53" s="106"/>
      <c r="C53" s="129">
        <v>0.3680555555555556</v>
      </c>
      <c r="D53" s="107"/>
      <c r="E53" s="100" t="s">
        <v>490</v>
      </c>
      <c r="F53" s="101" t="s">
        <v>581</v>
      </c>
      <c r="G53" s="100"/>
      <c r="H53" s="104"/>
      <c r="I53" s="101"/>
    </row>
    <row r="54" spans="2:9" s="2" customFormat="1" ht="13.5" customHeight="1">
      <c r="B54" s="106"/>
      <c r="C54" s="107"/>
      <c r="D54" s="107"/>
      <c r="E54" s="100" t="s">
        <v>491</v>
      </c>
      <c r="F54" s="101"/>
      <c r="G54" s="100"/>
      <c r="H54" s="104"/>
      <c r="I54" s="101"/>
    </row>
    <row r="55" spans="2:9" s="2" customFormat="1" ht="13.5" customHeight="1">
      <c r="B55" s="106"/>
      <c r="C55" s="130"/>
      <c r="D55" s="130"/>
      <c r="E55" s="117" t="s">
        <v>492</v>
      </c>
      <c r="F55" s="119"/>
      <c r="G55" s="117"/>
      <c r="H55" s="118"/>
      <c r="I55" s="119"/>
    </row>
    <row r="56" spans="2:9" s="2" customFormat="1" ht="13.5" customHeight="1">
      <c r="B56" s="106"/>
      <c r="C56" s="129">
        <v>0.375</v>
      </c>
      <c r="D56" s="107"/>
      <c r="E56" s="100" t="s">
        <v>582</v>
      </c>
      <c r="F56" s="101"/>
      <c r="G56" s="100"/>
      <c r="H56" s="104"/>
      <c r="I56" s="101"/>
    </row>
    <row r="57" spans="2:9" s="2" customFormat="1" ht="13.5" customHeight="1">
      <c r="B57" s="106"/>
      <c r="C57" s="129"/>
      <c r="D57" s="107"/>
      <c r="E57" s="100" t="s">
        <v>590</v>
      </c>
      <c r="F57" s="101"/>
      <c r="G57" s="100" t="s">
        <v>583</v>
      </c>
      <c r="H57" s="104"/>
      <c r="I57" s="101" t="s">
        <v>584</v>
      </c>
    </row>
    <row r="58" spans="2:9" s="2" customFormat="1" ht="13.5" customHeight="1">
      <c r="B58" s="106"/>
      <c r="C58" s="129">
        <v>0.4166666666666667</v>
      </c>
      <c r="D58" s="107"/>
      <c r="E58" s="100" t="s">
        <v>585</v>
      </c>
      <c r="F58" s="101"/>
      <c r="G58" s="100" t="s">
        <v>586</v>
      </c>
      <c r="H58" s="104" t="s">
        <v>587</v>
      </c>
      <c r="I58" s="101" t="s">
        <v>588</v>
      </c>
    </row>
    <row r="59" spans="2:9" s="2" customFormat="1" ht="12.75">
      <c r="B59" s="106"/>
      <c r="C59" s="177">
        <v>0.4791666666666667</v>
      </c>
      <c r="D59" s="107"/>
      <c r="E59" s="100" t="s">
        <v>589</v>
      </c>
      <c r="F59" s="101"/>
      <c r="G59" s="100"/>
      <c r="H59" s="104"/>
      <c r="I59" s="178"/>
    </row>
    <row r="60" spans="2:9" s="2" customFormat="1" ht="13.5" customHeight="1">
      <c r="B60" s="106"/>
      <c r="C60" s="133"/>
      <c r="D60" s="130"/>
      <c r="E60" s="117" t="s">
        <v>591</v>
      </c>
      <c r="F60" s="119"/>
      <c r="G60" s="117"/>
      <c r="H60" s="118"/>
      <c r="I60" s="119"/>
    </row>
    <row r="61" spans="2:9" s="2" customFormat="1" ht="13.5" customHeight="1">
      <c r="B61" s="106"/>
      <c r="C61" s="129">
        <v>0.5208333333333334</v>
      </c>
      <c r="D61" s="107"/>
      <c r="E61" s="100" t="s">
        <v>497</v>
      </c>
      <c r="F61" s="101"/>
      <c r="G61" s="100" t="s">
        <v>498</v>
      </c>
      <c r="H61" s="104"/>
      <c r="I61" s="101"/>
    </row>
    <row r="62" spans="2:9" s="2" customFormat="1" ht="13.5" customHeight="1">
      <c r="B62" s="106"/>
      <c r="C62" s="130"/>
      <c r="D62" s="130"/>
      <c r="E62" s="117"/>
      <c r="F62" s="119"/>
      <c r="G62" s="117"/>
      <c r="H62" s="118"/>
      <c r="I62" s="119"/>
    </row>
    <row r="63" spans="2:9" s="2" customFormat="1" ht="13.5" customHeight="1">
      <c r="B63" s="106"/>
      <c r="C63" s="129">
        <v>0.5833333333333334</v>
      </c>
      <c r="D63" s="107"/>
      <c r="E63" s="100" t="s">
        <v>499</v>
      </c>
      <c r="F63" s="101"/>
      <c r="G63" s="100" t="s">
        <v>608</v>
      </c>
      <c r="H63" s="104" t="s">
        <v>609</v>
      </c>
      <c r="I63" s="101" t="s">
        <v>610</v>
      </c>
    </row>
    <row r="64" spans="2:9" s="2" customFormat="1" ht="13.5" customHeight="1">
      <c r="B64" s="106"/>
      <c r="C64" s="107"/>
      <c r="D64" s="107"/>
      <c r="E64" s="100" t="s">
        <v>500</v>
      </c>
      <c r="F64" s="101"/>
      <c r="G64" s="100"/>
      <c r="H64" s="104"/>
      <c r="I64" s="101"/>
    </row>
    <row r="65" spans="2:9" s="2" customFormat="1" ht="13.5" customHeight="1">
      <c r="B65" s="106"/>
      <c r="C65" s="107"/>
      <c r="D65" s="107"/>
      <c r="E65" s="100" t="s">
        <v>501</v>
      </c>
      <c r="F65" s="101" t="s">
        <v>558</v>
      </c>
      <c r="G65" s="100"/>
      <c r="H65" s="104"/>
      <c r="I65" s="101"/>
    </row>
    <row r="66" spans="2:9" s="2" customFormat="1" ht="13.5" customHeight="1">
      <c r="B66" s="106"/>
      <c r="C66" s="130"/>
      <c r="D66" s="130"/>
      <c r="E66" s="117"/>
      <c r="F66" s="119"/>
      <c r="G66" s="117"/>
      <c r="H66" s="118"/>
      <c r="I66" s="119"/>
    </row>
    <row r="67" spans="2:9" s="2" customFormat="1" ht="13.5" customHeight="1">
      <c r="B67" s="106"/>
      <c r="C67" s="129">
        <v>0.6041666666666666</v>
      </c>
      <c r="D67" s="107" t="s">
        <v>592</v>
      </c>
      <c r="E67" s="100" t="s">
        <v>503</v>
      </c>
      <c r="F67" s="2" t="s">
        <v>640</v>
      </c>
      <c r="G67" s="100" t="s">
        <v>504</v>
      </c>
      <c r="H67" s="104"/>
      <c r="I67" s="101" t="s">
        <v>643</v>
      </c>
    </row>
    <row r="68" spans="2:9" s="2" customFormat="1" ht="13.5" customHeight="1">
      <c r="B68" s="106"/>
      <c r="C68" s="129"/>
      <c r="D68" s="107"/>
      <c r="E68" s="100"/>
      <c r="F68" s="2" t="s">
        <v>641</v>
      </c>
      <c r="G68" s="100"/>
      <c r="H68" s="104"/>
      <c r="I68" s="101" t="s">
        <v>644</v>
      </c>
    </row>
    <row r="69" spans="2:9" s="2" customFormat="1" ht="13.5" customHeight="1">
      <c r="B69" s="106"/>
      <c r="C69" s="130"/>
      <c r="D69" s="130"/>
      <c r="E69" s="117"/>
      <c r="F69" s="119" t="s">
        <v>642</v>
      </c>
      <c r="G69" s="117"/>
      <c r="H69" s="118"/>
      <c r="I69" s="119" t="s">
        <v>647</v>
      </c>
    </row>
    <row r="70" spans="2:9" s="2" customFormat="1" ht="13.5" customHeight="1">
      <c r="B70" s="106"/>
      <c r="C70" s="129">
        <v>0.7083333333333334</v>
      </c>
      <c r="D70" s="107" t="s">
        <v>434</v>
      </c>
      <c r="E70" s="100" t="s">
        <v>437</v>
      </c>
      <c r="F70" s="101"/>
      <c r="G70" s="100"/>
      <c r="H70" s="104"/>
      <c r="I70" s="101"/>
    </row>
    <row r="71" spans="2:9" s="2" customFormat="1" ht="13.5" customHeight="1">
      <c r="B71" s="106"/>
      <c r="C71" s="129"/>
      <c r="D71" s="107"/>
      <c r="E71" s="100" t="s">
        <v>515</v>
      </c>
      <c r="F71" s="101"/>
      <c r="G71" s="100"/>
      <c r="H71" s="104"/>
      <c r="I71" s="101"/>
    </row>
    <row r="72" spans="2:9" s="2" customFormat="1" ht="13.5" customHeight="1">
      <c r="B72" s="106"/>
      <c r="C72" s="130"/>
      <c r="D72" s="130"/>
      <c r="E72" s="117" t="s">
        <v>516</v>
      </c>
      <c r="F72" s="119" t="s">
        <v>475</v>
      </c>
      <c r="G72" s="117"/>
      <c r="H72" s="118"/>
      <c r="I72" s="119"/>
    </row>
    <row r="73" spans="2:9" s="2" customFormat="1" ht="13.5" customHeight="1">
      <c r="B73" s="106"/>
      <c r="C73" s="129">
        <v>0.7291666666666666</v>
      </c>
      <c r="D73" s="107"/>
      <c r="E73" s="100" t="s">
        <v>505</v>
      </c>
      <c r="F73" s="101"/>
      <c r="G73" s="100"/>
      <c r="H73" s="104"/>
      <c r="I73" s="101"/>
    </row>
    <row r="74" spans="2:9" s="2" customFormat="1" ht="13.5" customHeight="1">
      <c r="B74" s="106"/>
      <c r="C74" s="129">
        <v>0.75</v>
      </c>
      <c r="D74" s="107"/>
      <c r="E74" s="100" t="s">
        <v>446</v>
      </c>
      <c r="F74" s="101"/>
      <c r="G74" s="100"/>
      <c r="H74" s="104"/>
      <c r="I74" s="101"/>
    </row>
    <row r="75" spans="2:9" s="2" customFormat="1" ht="13.5" customHeight="1">
      <c r="B75" s="108"/>
      <c r="C75" s="109"/>
      <c r="D75" s="109"/>
      <c r="E75" s="102"/>
      <c r="F75" s="103"/>
      <c r="G75" s="102"/>
      <c r="H75" s="105"/>
      <c r="I75" s="103"/>
    </row>
    <row r="76" s="2" customFormat="1" ht="12.75">
      <c r="B76" s="1"/>
    </row>
    <row r="77" s="2" customFormat="1" ht="12.75">
      <c r="B77" s="1"/>
    </row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</sheetData>
  <printOptions/>
  <pageMargins left="0.2362204724409449" right="0.31496062992125984" top="0.99" bottom="0.48" header="0.6299212598425197" footer="0.28"/>
  <pageSetup fitToHeight="1" fitToWidth="1" horizontalDpi="600" verticalDpi="600" orientation="portrait" paperSize="9" scale="65" r:id="rId1"/>
  <headerFooter alignWithMargins="0">
    <oddHeader>&amp;L&amp;F&amp;C&amp;A&amp;R&amp;D</oddHeader>
    <oddFooter>&amp;C&amp;P／&amp;N&amp;Rボーイスカウト浜松１２団ボーイ隊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8"/>
  <sheetViews>
    <sheetView showGridLines="0" zoomScale="75" zoomScaleNormal="75" workbookViewId="0" topLeftCell="D31">
      <selection activeCell="G51" sqref="G51:G52"/>
    </sheetView>
  </sheetViews>
  <sheetFormatPr defaultColWidth="9.00390625" defaultRowHeight="13.5"/>
  <cols>
    <col min="1" max="1" width="2.625" style="203" customWidth="1"/>
    <col min="2" max="2" width="6.125" style="203" customWidth="1"/>
    <col min="3" max="3" width="9.00390625" style="203" customWidth="1"/>
    <col min="4" max="4" width="13.00390625" style="203" customWidth="1"/>
    <col min="5" max="5" width="19.875" style="203" customWidth="1"/>
    <col min="6" max="6" width="52.25390625" style="203" customWidth="1"/>
    <col min="7" max="7" width="53.875" style="203" customWidth="1"/>
    <col min="8" max="16384" width="9.00390625" style="203" customWidth="1"/>
  </cols>
  <sheetData>
    <row r="2" spans="5:7" s="41" customFormat="1" ht="13.5">
      <c r="E2" s="142" t="s">
        <v>426</v>
      </c>
      <c r="F2" s="204"/>
      <c r="G2" s="143"/>
    </row>
    <row r="3" spans="2:7" s="150" customFormat="1" ht="27">
      <c r="B3" s="145" t="s">
        <v>0</v>
      </c>
      <c r="C3" s="145" t="s">
        <v>1</v>
      </c>
      <c r="D3" s="145" t="s">
        <v>2</v>
      </c>
      <c r="E3" s="146" t="s">
        <v>649</v>
      </c>
      <c r="F3" s="205" t="s">
        <v>426</v>
      </c>
      <c r="G3" s="206" t="s">
        <v>3</v>
      </c>
    </row>
    <row r="4" spans="2:7" s="2" customFormat="1" ht="12.75">
      <c r="B4" s="106" t="s">
        <v>553</v>
      </c>
      <c r="C4" s="129">
        <v>0.5</v>
      </c>
      <c r="D4" s="107" t="s">
        <v>592</v>
      </c>
      <c r="E4" s="100" t="s">
        <v>455</v>
      </c>
      <c r="F4" s="104"/>
      <c r="G4" s="151" t="s">
        <v>517</v>
      </c>
    </row>
    <row r="5" spans="2:7" s="2" customFormat="1" ht="12.75">
      <c r="B5" s="106"/>
      <c r="C5" s="107"/>
      <c r="D5" s="107"/>
      <c r="E5" s="100"/>
      <c r="F5" s="104" t="s">
        <v>439</v>
      </c>
      <c r="G5" s="151" t="s">
        <v>539</v>
      </c>
    </row>
    <row r="6" spans="2:7" s="2" customFormat="1" ht="12.75">
      <c r="B6" s="106"/>
      <c r="C6" s="107"/>
      <c r="D6" s="107"/>
      <c r="E6" s="100"/>
      <c r="F6" s="104" t="s">
        <v>593</v>
      </c>
      <c r="G6" s="151" t="s">
        <v>521</v>
      </c>
    </row>
    <row r="7" spans="2:7" s="2" customFormat="1" ht="12.75">
      <c r="B7" s="106"/>
      <c r="C7" s="107"/>
      <c r="D7" s="107"/>
      <c r="E7" s="100"/>
      <c r="F7" s="104" t="s">
        <v>456</v>
      </c>
      <c r="G7" s="151" t="s">
        <v>457</v>
      </c>
    </row>
    <row r="8" spans="2:7" s="2" customFormat="1" ht="12.75">
      <c r="B8" s="106"/>
      <c r="C8" s="107"/>
      <c r="D8" s="107"/>
      <c r="E8" s="100"/>
      <c r="F8" s="104" t="s">
        <v>594</v>
      </c>
      <c r="G8" s="151"/>
    </row>
    <row r="9" spans="2:7" s="2" customFormat="1" ht="12.75">
      <c r="B9" s="131"/>
      <c r="C9" s="130"/>
      <c r="D9" s="130"/>
      <c r="E9" s="117"/>
      <c r="F9" s="118" t="s">
        <v>441</v>
      </c>
      <c r="G9" s="152"/>
    </row>
    <row r="10" spans="2:7" s="2" customFormat="1" ht="12.75">
      <c r="B10" s="106"/>
      <c r="C10" s="129">
        <v>0.625</v>
      </c>
      <c r="D10" s="107"/>
      <c r="E10" s="100" t="s">
        <v>568</v>
      </c>
      <c r="F10" s="104" t="s">
        <v>650</v>
      </c>
      <c r="G10" s="151" t="s">
        <v>616</v>
      </c>
    </row>
    <row r="11" spans="2:7" s="2" customFormat="1" ht="12.75">
      <c r="B11" s="106"/>
      <c r="C11" s="107"/>
      <c r="D11" s="107"/>
      <c r="E11" s="100"/>
      <c r="F11" s="104"/>
      <c r="G11" s="151"/>
    </row>
    <row r="12" spans="2:7" s="2" customFormat="1" ht="12.75">
      <c r="B12" s="106"/>
      <c r="C12" s="107"/>
      <c r="D12" s="107"/>
      <c r="E12" s="100" t="s">
        <v>569</v>
      </c>
      <c r="F12" s="104" t="s">
        <v>617</v>
      </c>
      <c r="G12" s="151" t="s">
        <v>618</v>
      </c>
    </row>
    <row r="13" spans="2:7" s="2" customFormat="1" ht="12.75">
      <c r="B13" s="106"/>
      <c r="C13" s="107"/>
      <c r="D13" s="107"/>
      <c r="E13" s="100"/>
      <c r="F13" s="104"/>
      <c r="G13" s="151"/>
    </row>
    <row r="14" spans="2:7" s="2" customFormat="1" ht="12.75">
      <c r="B14" s="106"/>
      <c r="C14" s="107"/>
      <c r="D14" s="107"/>
      <c r="E14" s="100" t="s">
        <v>595</v>
      </c>
      <c r="F14" s="104" t="s">
        <v>619</v>
      </c>
      <c r="G14" s="151" t="s">
        <v>620</v>
      </c>
    </row>
    <row r="15" spans="2:7" s="2" customFormat="1" ht="12.75">
      <c r="B15" s="131"/>
      <c r="C15" s="130"/>
      <c r="D15" s="130"/>
      <c r="E15" s="117"/>
      <c r="F15" s="118"/>
      <c r="G15" s="152"/>
    </row>
    <row r="16" spans="2:7" s="2" customFormat="1" ht="12.75">
      <c r="B16" s="106"/>
      <c r="C16" s="107"/>
      <c r="D16" s="107"/>
      <c r="E16" s="100"/>
      <c r="F16" s="104"/>
      <c r="G16" s="151"/>
    </row>
    <row r="17" spans="2:7" s="2" customFormat="1" ht="12.75">
      <c r="B17" s="106"/>
      <c r="C17" s="129">
        <v>0.7916666666666666</v>
      </c>
      <c r="D17" s="107" t="s">
        <v>555</v>
      </c>
      <c r="E17" s="100" t="s">
        <v>471</v>
      </c>
      <c r="F17" s="104"/>
      <c r="G17" s="151"/>
    </row>
    <row r="18" spans="2:7" s="2" customFormat="1" ht="12.75">
      <c r="B18" s="106"/>
      <c r="C18" s="107"/>
      <c r="D18" s="107" t="s">
        <v>596</v>
      </c>
      <c r="E18" s="100" t="s">
        <v>651</v>
      </c>
      <c r="F18" s="104"/>
      <c r="G18" s="151"/>
    </row>
    <row r="19" spans="2:7" s="2" customFormat="1" ht="12.75">
      <c r="B19" s="106"/>
      <c r="C19" s="107"/>
      <c r="D19" s="107"/>
      <c r="E19" s="100" t="s">
        <v>648</v>
      </c>
      <c r="F19" s="104"/>
      <c r="G19" s="151"/>
    </row>
    <row r="20" spans="2:7" s="2" customFormat="1" ht="12.75">
      <c r="B20" s="131"/>
      <c r="C20" s="130"/>
      <c r="D20" s="130"/>
      <c r="E20" s="117"/>
      <c r="F20" s="118"/>
      <c r="G20" s="152"/>
    </row>
    <row r="21" spans="2:7" s="2" customFormat="1" ht="12.75">
      <c r="B21" s="106" t="s">
        <v>597</v>
      </c>
      <c r="C21" s="129">
        <v>0.3541666666666667</v>
      </c>
      <c r="D21" s="107" t="s">
        <v>555</v>
      </c>
      <c r="E21" s="100" t="s">
        <v>488</v>
      </c>
      <c r="F21" s="104"/>
      <c r="G21" s="151" t="s">
        <v>517</v>
      </c>
    </row>
    <row r="22" spans="2:7" s="2" customFormat="1" ht="12.75">
      <c r="B22" s="106"/>
      <c r="C22" s="107"/>
      <c r="D22" s="107"/>
      <c r="E22" s="100"/>
      <c r="F22" s="104" t="s">
        <v>439</v>
      </c>
      <c r="G22" s="151" t="s">
        <v>539</v>
      </c>
    </row>
    <row r="23" spans="2:7" s="2" customFormat="1" ht="12.75">
      <c r="B23" s="106"/>
      <c r="C23" s="107"/>
      <c r="D23" s="107"/>
      <c r="E23" s="100"/>
      <c r="F23" s="104" t="s">
        <v>522</v>
      </c>
      <c r="G23" s="151" t="s">
        <v>521</v>
      </c>
    </row>
    <row r="24" spans="2:7" s="2" customFormat="1" ht="12.75">
      <c r="B24" s="106"/>
      <c r="C24" s="107"/>
      <c r="D24" s="107"/>
      <c r="E24" s="100"/>
      <c r="F24" s="104" t="s">
        <v>440</v>
      </c>
      <c r="G24" s="151" t="s">
        <v>457</v>
      </c>
    </row>
    <row r="25" spans="2:7" s="2" customFormat="1" ht="12.75">
      <c r="B25" s="106"/>
      <c r="C25" s="107"/>
      <c r="D25" s="107"/>
      <c r="E25" s="100"/>
      <c r="F25" s="104" t="s">
        <v>489</v>
      </c>
      <c r="G25" s="151" t="s">
        <v>652</v>
      </c>
    </row>
    <row r="26" spans="2:7" s="2" customFormat="1" ht="12.75">
      <c r="B26" s="131"/>
      <c r="C26" s="130"/>
      <c r="D26" s="130"/>
      <c r="E26" s="117"/>
      <c r="F26" s="118" t="s">
        <v>441</v>
      </c>
      <c r="G26" s="152" t="s">
        <v>653</v>
      </c>
    </row>
    <row r="27" spans="2:7" s="2" customFormat="1" ht="12.75">
      <c r="B27" s="106" t="s">
        <v>597</v>
      </c>
      <c r="C27" s="129">
        <v>0.375</v>
      </c>
      <c r="D27" s="107" t="s">
        <v>555</v>
      </c>
      <c r="E27" s="100" t="s">
        <v>598</v>
      </c>
      <c r="F27" s="104" t="s">
        <v>599</v>
      </c>
      <c r="G27" s="151" t="s">
        <v>603</v>
      </c>
    </row>
    <row r="28" spans="2:7" s="2" customFormat="1" ht="12.75">
      <c r="B28" s="106"/>
      <c r="C28" s="107"/>
      <c r="D28" s="107"/>
      <c r="E28" s="100"/>
      <c r="F28" s="104" t="s">
        <v>600</v>
      </c>
      <c r="G28" s="151" t="s">
        <v>602</v>
      </c>
    </row>
    <row r="29" spans="2:7" s="2" customFormat="1" ht="12.75">
      <c r="B29" s="106"/>
      <c r="C29" s="107"/>
      <c r="D29" s="107"/>
      <c r="E29" s="100"/>
      <c r="F29" s="104"/>
      <c r="G29" s="151"/>
    </row>
    <row r="30" spans="2:7" s="2" customFormat="1" ht="12.75">
      <c r="B30" s="106"/>
      <c r="C30" s="107"/>
      <c r="D30" s="107"/>
      <c r="E30" s="100"/>
      <c r="F30" s="166" t="s">
        <v>601</v>
      </c>
      <c r="G30" s="151"/>
    </row>
    <row r="31" spans="2:7" s="2" customFormat="1" ht="12.75">
      <c r="B31" s="106"/>
      <c r="C31" s="107"/>
      <c r="D31" s="107"/>
      <c r="E31" s="100"/>
      <c r="F31" s="104"/>
      <c r="G31" s="151"/>
    </row>
    <row r="32" spans="2:7" s="2" customFormat="1" ht="12.75">
      <c r="B32" s="106"/>
      <c r="C32" s="107"/>
      <c r="D32" s="107"/>
      <c r="E32" s="100"/>
      <c r="F32" s="104" t="s">
        <v>604</v>
      </c>
      <c r="G32" s="151"/>
    </row>
    <row r="33" spans="2:7" s="2" customFormat="1" ht="12.75">
      <c r="B33" s="106"/>
      <c r="C33" s="107"/>
      <c r="D33" s="107"/>
      <c r="E33" s="100"/>
      <c r="F33" s="104"/>
      <c r="G33" s="151"/>
    </row>
    <row r="34" spans="2:7" s="2" customFormat="1" ht="12.75">
      <c r="B34" s="106"/>
      <c r="C34" s="107"/>
      <c r="D34" s="107"/>
      <c r="E34" s="100"/>
      <c r="F34" s="104" t="s">
        <v>605</v>
      </c>
      <c r="G34" s="151"/>
    </row>
    <row r="35" spans="2:7" s="2" customFormat="1" ht="12.75">
      <c r="B35" s="131"/>
      <c r="C35" s="130"/>
      <c r="D35" s="130"/>
      <c r="E35" s="117"/>
      <c r="F35" s="118"/>
      <c r="G35" s="152"/>
    </row>
    <row r="36" spans="2:7" s="2" customFormat="1" ht="12.75">
      <c r="B36" s="106" t="s">
        <v>597</v>
      </c>
      <c r="C36" s="129">
        <v>0.59375</v>
      </c>
      <c r="D36" s="107" t="s">
        <v>555</v>
      </c>
      <c r="E36" s="100" t="s">
        <v>501</v>
      </c>
      <c r="F36" s="104"/>
      <c r="G36" s="151" t="s">
        <v>517</v>
      </c>
    </row>
    <row r="37" spans="2:7" s="2" customFormat="1" ht="12.75">
      <c r="B37" s="106"/>
      <c r="C37" s="107"/>
      <c r="D37" s="107"/>
      <c r="E37" s="100"/>
      <c r="F37" s="104" t="s">
        <v>440</v>
      </c>
      <c r="G37" s="151" t="s">
        <v>457</v>
      </c>
    </row>
    <row r="38" spans="2:7" s="2" customFormat="1" ht="12.75">
      <c r="B38" s="106"/>
      <c r="C38" s="107"/>
      <c r="D38" s="107"/>
      <c r="E38" s="100"/>
      <c r="F38" s="104" t="s">
        <v>593</v>
      </c>
      <c r="G38" s="151" t="s">
        <v>521</v>
      </c>
    </row>
    <row r="39" spans="2:7" s="2" customFormat="1" ht="12.75">
      <c r="B39" s="106"/>
      <c r="C39" s="107"/>
      <c r="D39" s="107"/>
      <c r="E39" s="100"/>
      <c r="F39" s="104" t="s">
        <v>502</v>
      </c>
      <c r="G39" s="101" t="s">
        <v>539</v>
      </c>
    </row>
    <row r="40" spans="2:7" s="2" customFormat="1" ht="12.75">
      <c r="B40" s="106"/>
      <c r="C40" s="107"/>
      <c r="D40" s="107"/>
      <c r="E40" s="100"/>
      <c r="F40" s="104" t="s">
        <v>441</v>
      </c>
      <c r="G40" s="151"/>
    </row>
    <row r="41" spans="2:7" s="2" customFormat="1" ht="12.75">
      <c r="B41" s="131"/>
      <c r="C41" s="130"/>
      <c r="D41" s="130"/>
      <c r="E41" s="117"/>
      <c r="F41" s="118"/>
      <c r="G41" s="152"/>
    </row>
    <row r="42" s="2" customFormat="1" ht="12.75">
      <c r="B42" s="1"/>
    </row>
    <row r="43" spans="5:7" ht="13.5">
      <c r="E43" s="207" t="s">
        <v>427</v>
      </c>
      <c r="F43" s="208"/>
      <c r="G43" s="209"/>
    </row>
    <row r="44" spans="2:7" s="214" customFormat="1" ht="27">
      <c r="B44" s="210" t="s">
        <v>0</v>
      </c>
      <c r="C44" s="210" t="s">
        <v>1</v>
      </c>
      <c r="D44" s="210"/>
      <c r="E44" s="211" t="s">
        <v>654</v>
      </c>
      <c r="F44" s="212" t="s">
        <v>428</v>
      </c>
      <c r="G44" s="213" t="s">
        <v>625</v>
      </c>
    </row>
    <row r="45" spans="2:7" s="2" customFormat="1" ht="12.75">
      <c r="B45" s="106" t="s">
        <v>553</v>
      </c>
      <c r="C45" s="129">
        <v>0.5</v>
      </c>
      <c r="D45" s="107" t="s">
        <v>442</v>
      </c>
      <c r="E45" s="100" t="s">
        <v>506</v>
      </c>
      <c r="F45" s="126"/>
      <c r="G45" s="101"/>
    </row>
    <row r="46" spans="2:7" s="2" customFormat="1" ht="12.75">
      <c r="B46" s="106"/>
      <c r="C46" s="130"/>
      <c r="D46" s="130"/>
      <c r="E46" s="117"/>
      <c r="F46" s="132"/>
      <c r="G46" s="119"/>
    </row>
    <row r="47" spans="2:7" s="2" customFormat="1" ht="12.75">
      <c r="B47" s="106"/>
      <c r="C47" s="129">
        <v>0.6666666666666666</v>
      </c>
      <c r="D47" s="107" t="s">
        <v>468</v>
      </c>
      <c r="E47" s="100" t="s">
        <v>655</v>
      </c>
      <c r="F47" s="126" t="s">
        <v>606</v>
      </c>
      <c r="G47" s="101"/>
    </row>
    <row r="48" spans="2:7" s="2" customFormat="1" ht="12.75">
      <c r="B48" s="106"/>
      <c r="C48" s="107"/>
      <c r="D48" s="107"/>
      <c r="E48" s="100" t="s">
        <v>621</v>
      </c>
      <c r="F48" s="126" t="s">
        <v>626</v>
      </c>
      <c r="G48" s="101"/>
    </row>
    <row r="49" spans="2:7" s="2" customFormat="1" ht="12.75">
      <c r="B49" s="106"/>
      <c r="C49" s="107"/>
      <c r="D49" s="107"/>
      <c r="E49" s="100" t="s">
        <v>656</v>
      </c>
      <c r="F49" s="126" t="s">
        <v>607</v>
      </c>
      <c r="G49" s="101"/>
    </row>
    <row r="50" spans="2:7" s="2" customFormat="1" ht="12.75">
      <c r="B50" s="106"/>
      <c r="C50" s="130"/>
      <c r="D50" s="130"/>
      <c r="E50" s="117" t="s">
        <v>622</v>
      </c>
      <c r="F50" s="132"/>
      <c r="G50" s="119"/>
    </row>
    <row r="51" spans="2:7" s="2" customFormat="1" ht="12.75">
      <c r="B51" s="106"/>
      <c r="C51" s="129">
        <v>0.8333333333333334</v>
      </c>
      <c r="D51" s="107" t="s">
        <v>627</v>
      </c>
      <c r="E51" s="100" t="s">
        <v>657</v>
      </c>
      <c r="F51" s="126" t="s">
        <v>628</v>
      </c>
      <c r="G51" s="101"/>
    </row>
    <row r="52" spans="2:7" s="2" customFormat="1" ht="12.75">
      <c r="B52" s="108"/>
      <c r="C52" s="109"/>
      <c r="D52" s="109"/>
      <c r="E52" s="102" t="s">
        <v>658</v>
      </c>
      <c r="F52" s="127"/>
      <c r="G52" s="103"/>
    </row>
    <row r="53" spans="2:7" s="2" customFormat="1" ht="12.75">
      <c r="B53" s="106" t="s">
        <v>597</v>
      </c>
      <c r="C53" s="129">
        <v>0.25</v>
      </c>
      <c r="D53" s="107"/>
      <c r="E53" s="100" t="s">
        <v>507</v>
      </c>
      <c r="F53" s="126"/>
      <c r="G53" s="101"/>
    </row>
    <row r="54" spans="2:7" s="2" customFormat="1" ht="12.75">
      <c r="B54" s="106"/>
      <c r="C54" s="107"/>
      <c r="D54" s="107"/>
      <c r="E54" s="100" t="s">
        <v>611</v>
      </c>
      <c r="F54" s="126" t="s">
        <v>629</v>
      </c>
      <c r="G54" s="101"/>
    </row>
    <row r="55" spans="2:7" s="2" customFormat="1" ht="12.75">
      <c r="B55" s="106"/>
      <c r="C55" s="130"/>
      <c r="D55" s="130"/>
      <c r="E55" s="117"/>
      <c r="F55" s="132"/>
      <c r="G55" s="119"/>
    </row>
    <row r="56" spans="2:7" s="2" customFormat="1" ht="12.75">
      <c r="B56" s="106"/>
      <c r="C56" s="129">
        <v>0.5</v>
      </c>
      <c r="D56" s="107"/>
      <c r="E56" s="100" t="s">
        <v>659</v>
      </c>
      <c r="F56" s="126" t="s">
        <v>630</v>
      </c>
      <c r="G56" s="101" t="s">
        <v>612</v>
      </c>
    </row>
    <row r="57" spans="2:7" s="2" customFormat="1" ht="12.75">
      <c r="B57" s="106"/>
      <c r="C57" s="107"/>
      <c r="D57" s="107"/>
      <c r="F57" s="104" t="s">
        <v>660</v>
      </c>
      <c r="G57" s="101"/>
    </row>
    <row r="58" spans="2:7" s="2" customFormat="1" ht="12.75">
      <c r="B58" s="108"/>
      <c r="C58" s="109"/>
      <c r="D58" s="109"/>
      <c r="E58" s="102" t="s">
        <v>523</v>
      </c>
      <c r="F58" s="127"/>
      <c r="G58" s="103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</sheetData>
  <printOptions/>
  <pageMargins left="0.2362204724409449" right="0.31496062992125984" top="0.86" bottom="0.58" header="0.6299212598425197" footer="0.33"/>
  <pageSetup fitToHeight="1" fitToWidth="1" horizontalDpi="600" verticalDpi="600" orientation="landscape" paperSize="9" scale="65" r:id="rId1"/>
  <headerFooter alignWithMargins="0">
    <oddHeader>&amp;L&amp;F&amp;C&amp;A&amp;R&amp;D</oddHeader>
    <oddFooter>&amp;C&amp;P／&amp;N&amp;Rボーイスカウト浜松１２団ボーイ隊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375" style="0" customWidth="1"/>
    <col min="3" max="3" width="6.00390625" style="0" customWidth="1"/>
    <col min="4" max="4" width="19.75390625" style="0" customWidth="1"/>
    <col min="5" max="5" width="25.375" style="0" customWidth="1"/>
    <col min="6" max="6" width="73.25390625" style="0" customWidth="1"/>
  </cols>
  <sheetData>
    <row r="1" ht="22.5" customHeight="1">
      <c r="B1" s="92" t="s">
        <v>367</v>
      </c>
    </row>
    <row r="2" spans="2:6" ht="13.5">
      <c r="B2" s="114" t="s">
        <v>314</v>
      </c>
      <c r="C2" s="114"/>
      <c r="D2" s="114" t="s">
        <v>7</v>
      </c>
      <c r="E2" s="116"/>
      <c r="F2" s="115"/>
    </row>
    <row r="3" spans="2:6" s="3" customFormat="1" ht="27">
      <c r="B3" s="110" t="s">
        <v>307</v>
      </c>
      <c r="C3" s="110" t="s">
        <v>85</v>
      </c>
      <c r="D3" s="112" t="s">
        <v>4</v>
      </c>
      <c r="E3" s="113" t="s">
        <v>5</v>
      </c>
      <c r="F3" s="111" t="s">
        <v>8</v>
      </c>
    </row>
    <row r="4" spans="2:6" s="2" customFormat="1" ht="12.75">
      <c r="B4" s="100" t="s">
        <v>308</v>
      </c>
      <c r="C4" s="100" t="s">
        <v>447</v>
      </c>
      <c r="D4" s="100" t="s">
        <v>315</v>
      </c>
      <c r="E4" s="104" t="s">
        <v>309</v>
      </c>
      <c r="F4" s="101" t="s">
        <v>310</v>
      </c>
    </row>
    <row r="5" spans="2:6" s="2" customFormat="1" ht="12.75">
      <c r="B5" s="100"/>
      <c r="C5" s="100" t="s">
        <v>447</v>
      </c>
      <c r="D5" s="100"/>
      <c r="E5" s="104"/>
      <c r="F5" s="101" t="s">
        <v>324</v>
      </c>
    </row>
    <row r="6" spans="2:6" s="2" customFormat="1" ht="12.75">
      <c r="B6" s="100"/>
      <c r="C6" s="100" t="s">
        <v>447</v>
      </c>
      <c r="D6" s="100"/>
      <c r="E6" s="120" t="s">
        <v>311</v>
      </c>
      <c r="F6" s="121" t="s">
        <v>312</v>
      </c>
    </row>
    <row r="7" spans="2:6" s="2" customFormat="1" ht="12.75">
      <c r="B7" s="100"/>
      <c r="C7" s="100" t="s">
        <v>447</v>
      </c>
      <c r="D7" s="100"/>
      <c r="E7" s="118"/>
      <c r="F7" s="119" t="s">
        <v>313</v>
      </c>
    </row>
    <row r="8" spans="2:6" s="2" customFormat="1" ht="12.75">
      <c r="B8" s="100"/>
      <c r="C8" s="100" t="s">
        <v>447</v>
      </c>
      <c r="D8" s="117"/>
      <c r="E8" s="118" t="s">
        <v>317</v>
      </c>
      <c r="F8" s="119" t="s">
        <v>318</v>
      </c>
    </row>
    <row r="9" spans="2:6" s="2" customFormat="1" ht="12.75">
      <c r="B9" s="100"/>
      <c r="C9" s="100" t="s">
        <v>447</v>
      </c>
      <c r="D9" s="122" t="s">
        <v>319</v>
      </c>
      <c r="E9" s="120" t="s">
        <v>320</v>
      </c>
      <c r="F9" s="121" t="s">
        <v>316</v>
      </c>
    </row>
    <row r="10" spans="2:6" s="2" customFormat="1" ht="12.75">
      <c r="B10" s="100"/>
      <c r="C10" s="100" t="s">
        <v>447</v>
      </c>
      <c r="D10" s="100"/>
      <c r="E10" s="120" t="s">
        <v>325</v>
      </c>
      <c r="F10" s="121" t="s">
        <v>326</v>
      </c>
    </row>
    <row r="11" spans="2:6" s="2" customFormat="1" ht="12.75">
      <c r="B11" s="100"/>
      <c r="C11" s="100" t="s">
        <v>447</v>
      </c>
      <c r="D11" s="117"/>
      <c r="E11" s="118"/>
      <c r="F11" s="119" t="s">
        <v>327</v>
      </c>
    </row>
    <row r="12" spans="2:6" s="2" customFormat="1" ht="12.75">
      <c r="B12" s="100"/>
      <c r="C12" s="100" t="s">
        <v>447</v>
      </c>
      <c r="D12" s="100" t="s">
        <v>321</v>
      </c>
      <c r="E12" s="104" t="s">
        <v>322</v>
      </c>
      <c r="F12" s="101" t="s">
        <v>323</v>
      </c>
    </row>
    <row r="13" spans="2:6" s="2" customFormat="1" ht="12.75">
      <c r="B13" s="100"/>
      <c r="C13" s="100" t="s">
        <v>447</v>
      </c>
      <c r="D13" s="100"/>
      <c r="E13" s="104" t="s">
        <v>328</v>
      </c>
      <c r="F13" s="119" t="s">
        <v>313</v>
      </c>
    </row>
    <row r="14" spans="2:6" s="2" customFormat="1" ht="12.75">
      <c r="B14" s="117"/>
      <c r="C14" s="130" t="s">
        <v>447</v>
      </c>
      <c r="D14" s="117"/>
      <c r="E14" s="118"/>
      <c r="F14" s="119" t="s">
        <v>329</v>
      </c>
    </row>
    <row r="15" spans="2:6" s="2" customFormat="1" ht="12.75">
      <c r="B15" s="100" t="s">
        <v>333</v>
      </c>
      <c r="C15" s="100" t="s">
        <v>450</v>
      </c>
      <c r="D15" s="100" t="s">
        <v>330</v>
      </c>
      <c r="E15" s="123" t="s">
        <v>331</v>
      </c>
      <c r="F15" s="124" t="s">
        <v>332</v>
      </c>
    </row>
    <row r="16" spans="2:6" s="2" customFormat="1" ht="12.75">
      <c r="B16" s="100"/>
      <c r="C16" s="100" t="s">
        <v>450</v>
      </c>
      <c r="D16" s="100"/>
      <c r="E16" s="104" t="s">
        <v>334</v>
      </c>
      <c r="F16" s="101" t="s">
        <v>335</v>
      </c>
    </row>
    <row r="17" spans="2:6" s="2" customFormat="1" ht="12.75">
      <c r="B17" s="100"/>
      <c r="C17" s="100" t="s">
        <v>450</v>
      </c>
      <c r="D17" s="117"/>
      <c r="E17" s="118"/>
      <c r="F17" s="119" t="s">
        <v>336</v>
      </c>
    </row>
    <row r="18" spans="2:6" s="2" customFormat="1" ht="12.75">
      <c r="B18" s="100"/>
      <c r="C18" s="100" t="s">
        <v>450</v>
      </c>
      <c r="D18" s="100" t="s">
        <v>337</v>
      </c>
      <c r="E18" s="104" t="s">
        <v>338</v>
      </c>
      <c r="F18" s="101" t="s">
        <v>339</v>
      </c>
    </row>
    <row r="19" spans="2:6" s="2" customFormat="1" ht="12.75">
      <c r="B19" s="100"/>
      <c r="C19" s="100" t="s">
        <v>450</v>
      </c>
      <c r="D19" s="100"/>
      <c r="E19" s="104" t="s">
        <v>340</v>
      </c>
      <c r="F19" s="101" t="s">
        <v>341</v>
      </c>
    </row>
    <row r="20" spans="2:6" s="2" customFormat="1" ht="12.75">
      <c r="B20" s="117"/>
      <c r="C20" s="100" t="s">
        <v>450</v>
      </c>
      <c r="D20" s="117"/>
      <c r="E20" s="118" t="s">
        <v>342</v>
      </c>
      <c r="F20" s="119" t="s">
        <v>343</v>
      </c>
    </row>
    <row r="21" spans="2:6" s="2" customFormat="1" ht="12.75">
      <c r="B21" s="100"/>
      <c r="C21" s="100" t="s">
        <v>450</v>
      </c>
      <c r="D21" s="100" t="s">
        <v>344</v>
      </c>
      <c r="E21" s="104" t="s">
        <v>345</v>
      </c>
      <c r="F21" s="101" t="s">
        <v>346</v>
      </c>
    </row>
    <row r="22" spans="2:6" s="2" customFormat="1" ht="12.75">
      <c r="B22" s="117"/>
      <c r="C22" s="117"/>
      <c r="D22" s="117"/>
      <c r="E22" s="118"/>
      <c r="F22" s="119"/>
    </row>
    <row r="23" spans="2:6" s="2" customFormat="1" ht="12.75">
      <c r="B23" s="100" t="s">
        <v>360</v>
      </c>
      <c r="C23" s="100" t="s">
        <v>450</v>
      </c>
      <c r="D23" s="100" t="s">
        <v>361</v>
      </c>
      <c r="E23" s="104" t="s">
        <v>362</v>
      </c>
      <c r="F23" s="101" t="s">
        <v>363</v>
      </c>
    </row>
    <row r="24" spans="2:6" s="2" customFormat="1" ht="12.75">
      <c r="B24" s="117"/>
      <c r="C24" s="130" t="s">
        <v>447</v>
      </c>
      <c r="D24" s="117"/>
      <c r="E24" s="118"/>
      <c r="F24" s="119" t="s">
        <v>364</v>
      </c>
    </row>
    <row r="25" spans="2:6" s="2" customFormat="1" ht="12.75">
      <c r="B25" s="100" t="s">
        <v>459</v>
      </c>
      <c r="C25" s="100" t="s">
        <v>450</v>
      </c>
      <c r="D25" s="100" t="s">
        <v>460</v>
      </c>
      <c r="E25" s="104" t="s">
        <v>461</v>
      </c>
      <c r="F25" s="101" t="s">
        <v>462</v>
      </c>
    </row>
    <row r="26" spans="2:6" s="2" customFormat="1" ht="12.75">
      <c r="B26" s="117"/>
      <c r="C26" s="117"/>
      <c r="D26" s="117"/>
      <c r="E26" s="118"/>
      <c r="F26" s="119"/>
    </row>
    <row r="27" spans="2:6" s="2" customFormat="1" ht="12.75">
      <c r="B27" s="100" t="s">
        <v>493</v>
      </c>
      <c r="C27" s="100" t="s">
        <v>450</v>
      </c>
      <c r="D27" s="100" t="s">
        <v>494</v>
      </c>
      <c r="E27" s="104" t="s">
        <v>463</v>
      </c>
      <c r="F27" s="2" t="s">
        <v>495</v>
      </c>
    </row>
    <row r="28" spans="2:6" s="2" customFormat="1" ht="12.75">
      <c r="B28" s="100"/>
      <c r="C28" s="100" t="s">
        <v>450</v>
      </c>
      <c r="D28" s="100"/>
      <c r="E28" s="104"/>
      <c r="F28" s="101" t="s">
        <v>496</v>
      </c>
    </row>
    <row r="29" spans="2:6" s="2" customFormat="1" ht="12.75">
      <c r="B29" s="100"/>
      <c r="C29" s="100"/>
      <c r="D29" s="100"/>
      <c r="E29" s="104"/>
      <c r="F29" s="101"/>
    </row>
    <row r="30" spans="2:6" s="2" customFormat="1" ht="12.75">
      <c r="B30" s="100"/>
      <c r="C30" s="100"/>
      <c r="D30" s="100"/>
      <c r="E30" s="104"/>
      <c r="F30" s="101"/>
    </row>
    <row r="31" spans="2:6" s="2" customFormat="1" ht="12.75">
      <c r="B31" s="100"/>
      <c r="C31" s="100"/>
      <c r="D31" s="100"/>
      <c r="E31" s="104"/>
      <c r="F31" s="101"/>
    </row>
    <row r="32" spans="2:6" s="2" customFormat="1" ht="12.75">
      <c r="B32" s="100"/>
      <c r="C32" s="100"/>
      <c r="D32" s="100"/>
      <c r="E32" s="104"/>
      <c r="F32" s="101"/>
    </row>
    <row r="33" spans="2:6" s="2" customFormat="1" ht="12.75">
      <c r="B33" s="100"/>
      <c r="C33" s="100"/>
      <c r="D33" s="100"/>
      <c r="E33" s="104"/>
      <c r="F33" s="101"/>
    </row>
    <row r="34" spans="2:6" s="2" customFormat="1" ht="12.75">
      <c r="B34" s="100"/>
      <c r="C34" s="100"/>
      <c r="D34" s="100"/>
      <c r="E34" s="104"/>
      <c r="F34" s="101"/>
    </row>
    <row r="35" spans="2:6" s="2" customFormat="1" ht="12.75">
      <c r="B35" s="102"/>
      <c r="C35" s="102"/>
      <c r="D35" s="102"/>
      <c r="E35" s="105"/>
      <c r="F35" s="103"/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</sheetData>
  <printOptions/>
  <pageMargins left="0.7480314960629921" right="0.31496062992125984" top="1.1811023622047245" bottom="0.56" header="0.6299212598425197" footer="0.33"/>
  <pageSetup fitToHeight="1" fitToWidth="1" horizontalDpi="600" verticalDpi="600" orientation="landscape" paperSize="9" scale="96" r:id="rId1"/>
  <headerFooter alignWithMargins="0">
    <oddHeader>&amp;L&amp;F&amp;C&amp;A&amp;R&amp;D</oddHeader>
    <oddFooter>&amp;C&amp;P／&amp;N&amp;Rボーイスカウト浜松１２団ボーイ隊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workbookViewId="0" topLeftCell="A46">
      <selection activeCell="J71" sqref="J71"/>
    </sheetView>
  </sheetViews>
  <sheetFormatPr defaultColWidth="9.00390625" defaultRowHeight="13.5"/>
  <cols>
    <col min="1" max="1" width="3.375" style="41" customWidth="1"/>
    <col min="2" max="2" width="9.25390625" style="41" customWidth="1"/>
    <col min="3" max="3" width="19.625" style="41" customWidth="1"/>
    <col min="4" max="4" width="9.00390625" style="41" customWidth="1"/>
    <col min="5" max="5" width="5.375" style="41" customWidth="1"/>
    <col min="6" max="6" width="9.00390625" style="41" customWidth="1"/>
    <col min="7" max="8" width="5.25390625" style="41" customWidth="1"/>
    <col min="9" max="9" width="4.125" style="41" customWidth="1"/>
    <col min="10" max="10" width="27.875" style="41" customWidth="1"/>
    <col min="11" max="16384" width="9.00390625" style="41" customWidth="1"/>
  </cols>
  <sheetData>
    <row r="1" spans="3:8" ht="24">
      <c r="C1" s="42" t="s">
        <v>78</v>
      </c>
      <c r="G1" s="41" t="s">
        <v>79</v>
      </c>
      <c r="H1" s="41" t="s">
        <v>79</v>
      </c>
    </row>
    <row r="2" spans="2:10" ht="18.75">
      <c r="B2" s="43" t="s">
        <v>80</v>
      </c>
      <c r="C2" s="44" t="s">
        <v>81</v>
      </c>
      <c r="D2" s="45" t="s">
        <v>82</v>
      </c>
      <c r="E2" s="45" t="s">
        <v>83</v>
      </c>
      <c r="F2" s="45" t="s">
        <v>84</v>
      </c>
      <c r="G2" s="46" t="s">
        <v>85</v>
      </c>
      <c r="H2" s="45" t="s">
        <v>86</v>
      </c>
      <c r="I2" s="45" t="s">
        <v>87</v>
      </c>
      <c r="J2" s="47" t="s">
        <v>88</v>
      </c>
    </row>
    <row r="3" spans="2:10" ht="13.5">
      <c r="B3" s="48" t="s">
        <v>89</v>
      </c>
      <c r="C3" s="49" t="s">
        <v>90</v>
      </c>
      <c r="D3" s="50"/>
      <c r="E3" s="50">
        <v>1</v>
      </c>
      <c r="F3" s="50" t="s">
        <v>71</v>
      </c>
      <c r="G3" s="50" t="s">
        <v>450</v>
      </c>
      <c r="H3" s="50"/>
      <c r="I3" s="50"/>
      <c r="J3" s="51" t="s">
        <v>91</v>
      </c>
    </row>
    <row r="4" spans="2:10" ht="13.5">
      <c r="B4" s="52"/>
      <c r="C4" s="49" t="s">
        <v>92</v>
      </c>
      <c r="D4" s="50"/>
      <c r="E4" s="50">
        <v>1</v>
      </c>
      <c r="F4" s="50" t="s">
        <v>71</v>
      </c>
      <c r="G4" s="50" t="s">
        <v>531</v>
      </c>
      <c r="H4" s="50"/>
      <c r="I4" s="50"/>
      <c r="J4" s="51" t="s">
        <v>93</v>
      </c>
    </row>
    <row r="5" spans="2:10" ht="13.5">
      <c r="B5" s="52"/>
      <c r="C5" s="49" t="s">
        <v>94</v>
      </c>
      <c r="D5" s="50"/>
      <c r="E5" s="50">
        <v>1</v>
      </c>
      <c r="F5" s="50" t="s">
        <v>71</v>
      </c>
      <c r="G5" s="50" t="s">
        <v>450</v>
      </c>
      <c r="H5" s="50"/>
      <c r="I5" s="50"/>
      <c r="J5" s="51"/>
    </row>
    <row r="6" spans="2:10" ht="13.5">
      <c r="B6" s="52"/>
      <c r="C6" s="49" t="s">
        <v>95</v>
      </c>
      <c r="D6" s="50"/>
      <c r="E6" s="50">
        <v>2</v>
      </c>
      <c r="F6" s="50" t="s">
        <v>72</v>
      </c>
      <c r="G6" s="50"/>
      <c r="H6" s="50"/>
      <c r="I6" s="50"/>
      <c r="J6" s="51"/>
    </row>
    <row r="7" spans="2:10" ht="13.5">
      <c r="B7" s="52"/>
      <c r="C7" s="49" t="s">
        <v>96</v>
      </c>
      <c r="D7" s="50"/>
      <c r="E7" s="50">
        <v>1</v>
      </c>
      <c r="F7" s="50" t="s">
        <v>72</v>
      </c>
      <c r="G7" s="50"/>
      <c r="H7" s="50"/>
      <c r="I7" s="50"/>
      <c r="J7" s="51"/>
    </row>
    <row r="8" spans="2:10" ht="13.5">
      <c r="B8" s="52"/>
      <c r="C8" s="49" t="s">
        <v>97</v>
      </c>
      <c r="D8" s="50"/>
      <c r="E8" s="53">
        <v>1</v>
      </c>
      <c r="F8" s="50" t="s">
        <v>72</v>
      </c>
      <c r="G8" s="50"/>
      <c r="H8" s="50"/>
      <c r="I8" s="50"/>
      <c r="J8" s="51"/>
    </row>
    <row r="9" spans="2:10" ht="13.5">
      <c r="B9" s="52"/>
      <c r="C9" s="49" t="s">
        <v>98</v>
      </c>
      <c r="D9" s="50"/>
      <c r="E9" s="50">
        <v>2</v>
      </c>
      <c r="F9" s="50" t="s">
        <v>71</v>
      </c>
      <c r="G9" s="50"/>
      <c r="H9" s="50"/>
      <c r="I9" s="50"/>
      <c r="J9" s="51" t="s">
        <v>99</v>
      </c>
    </row>
    <row r="10" spans="2:10" ht="13.5">
      <c r="B10" s="52"/>
      <c r="C10" s="49" t="s">
        <v>100</v>
      </c>
      <c r="D10" s="50"/>
      <c r="E10" s="50">
        <v>2</v>
      </c>
      <c r="F10" s="50" t="s">
        <v>71</v>
      </c>
      <c r="G10" s="50" t="s">
        <v>447</v>
      </c>
      <c r="H10" s="50"/>
      <c r="I10" s="50"/>
      <c r="J10" s="51"/>
    </row>
    <row r="11" spans="2:10" ht="13.5">
      <c r="B11" s="52"/>
      <c r="C11" s="49" t="s">
        <v>101</v>
      </c>
      <c r="D11" s="50" t="s">
        <v>102</v>
      </c>
      <c r="E11" s="53">
        <v>1</v>
      </c>
      <c r="F11" s="50" t="s">
        <v>71</v>
      </c>
      <c r="G11" s="50" t="s">
        <v>450</v>
      </c>
      <c r="H11" s="50"/>
      <c r="I11" s="50"/>
      <c r="J11" s="51"/>
    </row>
    <row r="12" spans="2:10" ht="13.5">
      <c r="B12" s="52"/>
      <c r="C12" s="49" t="s">
        <v>103</v>
      </c>
      <c r="D12" s="50" t="s">
        <v>104</v>
      </c>
      <c r="E12" s="53">
        <v>2</v>
      </c>
      <c r="F12" s="50" t="s">
        <v>71</v>
      </c>
      <c r="G12" s="50" t="s">
        <v>450</v>
      </c>
      <c r="H12" s="50"/>
      <c r="I12" s="50"/>
      <c r="J12" s="51"/>
    </row>
    <row r="13" spans="2:10" ht="13.5">
      <c r="B13" s="52"/>
      <c r="C13" s="49" t="s">
        <v>105</v>
      </c>
      <c r="D13" s="50" t="s">
        <v>106</v>
      </c>
      <c r="E13" s="53" t="s">
        <v>107</v>
      </c>
      <c r="F13" s="50" t="s">
        <v>72</v>
      </c>
      <c r="G13" s="50" t="s">
        <v>450</v>
      </c>
      <c r="H13" s="50"/>
      <c r="I13" s="50"/>
      <c r="J13" s="51"/>
    </row>
    <row r="14" spans="2:10" ht="13.5">
      <c r="B14" s="52"/>
      <c r="C14" s="49" t="s">
        <v>108</v>
      </c>
      <c r="D14" s="50"/>
      <c r="E14" s="53">
        <v>4</v>
      </c>
      <c r="F14" s="50" t="s">
        <v>73</v>
      </c>
      <c r="G14" s="50" t="s">
        <v>450</v>
      </c>
      <c r="H14" s="50"/>
      <c r="I14" s="50"/>
      <c r="J14" s="51"/>
    </row>
    <row r="15" spans="2:10" ht="13.5">
      <c r="B15" s="52"/>
      <c r="C15" s="49" t="s">
        <v>109</v>
      </c>
      <c r="D15" s="50"/>
      <c r="E15" s="53">
        <v>2</v>
      </c>
      <c r="F15" s="50" t="s">
        <v>71</v>
      </c>
      <c r="G15" s="50" t="s">
        <v>450</v>
      </c>
      <c r="H15" s="50"/>
      <c r="I15" s="50"/>
      <c r="J15" s="51"/>
    </row>
    <row r="16" spans="2:10" ht="13.5">
      <c r="B16" s="54"/>
      <c r="C16" s="49" t="s">
        <v>110</v>
      </c>
      <c r="D16" s="50"/>
      <c r="E16" s="50"/>
      <c r="F16" s="50"/>
      <c r="G16" s="50" t="s">
        <v>450</v>
      </c>
      <c r="H16" s="50"/>
      <c r="I16" s="50"/>
      <c r="J16" s="51" t="s">
        <v>111</v>
      </c>
    </row>
    <row r="17" spans="2:14" ht="13.5">
      <c r="B17" s="55" t="s">
        <v>112</v>
      </c>
      <c r="C17" s="49" t="s">
        <v>113</v>
      </c>
      <c r="D17" s="50" t="s">
        <v>114</v>
      </c>
      <c r="E17" s="50">
        <v>1</v>
      </c>
      <c r="F17" s="50" t="s">
        <v>71</v>
      </c>
      <c r="G17" s="50" t="s">
        <v>450</v>
      </c>
      <c r="H17" s="50"/>
      <c r="I17" s="50"/>
      <c r="J17" s="51" t="s">
        <v>74</v>
      </c>
      <c r="N17" s="41" t="s">
        <v>115</v>
      </c>
    </row>
    <row r="18" spans="2:14" ht="13.5">
      <c r="B18" s="56"/>
      <c r="C18" s="49" t="s">
        <v>116</v>
      </c>
      <c r="D18" s="50"/>
      <c r="E18" s="50">
        <v>1</v>
      </c>
      <c r="F18" s="50" t="s">
        <v>72</v>
      </c>
      <c r="G18" s="50" t="s">
        <v>450</v>
      </c>
      <c r="H18" s="50"/>
      <c r="I18" s="50"/>
      <c r="J18" s="51"/>
      <c r="N18" s="41" t="s">
        <v>117</v>
      </c>
    </row>
    <row r="19" spans="2:14" ht="13.5">
      <c r="B19" s="56"/>
      <c r="C19" s="49" t="s">
        <v>118</v>
      </c>
      <c r="D19" s="50"/>
      <c r="E19" s="50">
        <v>2</v>
      </c>
      <c r="F19" s="50" t="s">
        <v>72</v>
      </c>
      <c r="G19" s="50" t="s">
        <v>450</v>
      </c>
      <c r="H19" s="50"/>
      <c r="I19" s="50"/>
      <c r="J19" s="51"/>
      <c r="N19" s="41" t="s">
        <v>119</v>
      </c>
    </row>
    <row r="20" spans="2:14" ht="13.5">
      <c r="B20" s="56"/>
      <c r="C20" s="49" t="s">
        <v>120</v>
      </c>
      <c r="D20" s="50"/>
      <c r="E20" s="50">
        <v>2</v>
      </c>
      <c r="F20" s="50" t="s">
        <v>75</v>
      </c>
      <c r="G20" s="50" t="s">
        <v>450</v>
      </c>
      <c r="H20" s="50"/>
      <c r="I20" s="50"/>
      <c r="J20" s="51"/>
      <c r="N20" s="41" t="s">
        <v>121</v>
      </c>
    </row>
    <row r="21" spans="2:14" ht="13.5">
      <c r="B21" s="56"/>
      <c r="C21" s="49" t="s">
        <v>122</v>
      </c>
      <c r="D21" s="50" t="s">
        <v>76</v>
      </c>
      <c r="E21" s="53" t="s">
        <v>107</v>
      </c>
      <c r="F21" s="50" t="s">
        <v>72</v>
      </c>
      <c r="G21" s="50" t="s">
        <v>450</v>
      </c>
      <c r="H21" s="50"/>
      <c r="I21" s="50"/>
      <c r="J21" s="51"/>
      <c r="N21" s="41" t="s">
        <v>123</v>
      </c>
    </row>
    <row r="22" spans="2:14" ht="13.5">
      <c r="B22" s="56"/>
      <c r="C22" s="49" t="s">
        <v>124</v>
      </c>
      <c r="D22" s="50" t="s">
        <v>76</v>
      </c>
      <c r="E22" s="53" t="s">
        <v>107</v>
      </c>
      <c r="F22" s="50" t="s">
        <v>72</v>
      </c>
      <c r="G22" s="50" t="s">
        <v>450</v>
      </c>
      <c r="H22" s="50"/>
      <c r="I22" s="50"/>
      <c r="J22" s="51"/>
      <c r="N22" s="41" t="s">
        <v>125</v>
      </c>
    </row>
    <row r="23" spans="2:10" ht="13.5">
      <c r="B23" s="56"/>
      <c r="C23" s="49" t="s">
        <v>126</v>
      </c>
      <c r="D23" s="50"/>
      <c r="E23" s="53">
        <v>1</v>
      </c>
      <c r="F23" s="50" t="s">
        <v>115</v>
      </c>
      <c r="G23" s="50" t="s">
        <v>450</v>
      </c>
      <c r="H23" s="50"/>
      <c r="I23" s="50"/>
      <c r="J23" s="51"/>
    </row>
    <row r="24" spans="2:10" ht="13.5">
      <c r="B24" s="56"/>
      <c r="C24" s="49" t="s">
        <v>127</v>
      </c>
      <c r="D24" s="50"/>
      <c r="E24" s="50">
        <v>1</v>
      </c>
      <c r="F24" s="50" t="s">
        <v>72</v>
      </c>
      <c r="G24" s="50" t="s">
        <v>450</v>
      </c>
      <c r="H24" s="50"/>
      <c r="I24" s="50"/>
      <c r="J24" s="51"/>
    </row>
    <row r="25" spans="2:10" ht="13.5">
      <c r="B25" s="56"/>
      <c r="C25" s="49" t="s">
        <v>128</v>
      </c>
      <c r="D25" s="50"/>
      <c r="E25" s="50">
        <v>1</v>
      </c>
      <c r="F25" s="50" t="s">
        <v>72</v>
      </c>
      <c r="G25" s="50" t="s">
        <v>450</v>
      </c>
      <c r="H25" s="50"/>
      <c r="I25" s="50"/>
      <c r="J25" s="51"/>
    </row>
    <row r="26" spans="2:10" ht="13.5">
      <c r="B26" s="56"/>
      <c r="C26" s="49" t="s">
        <v>129</v>
      </c>
      <c r="D26" s="50"/>
      <c r="E26" s="50">
        <v>3</v>
      </c>
      <c r="F26" s="50" t="s">
        <v>77</v>
      </c>
      <c r="G26" s="50" t="s">
        <v>450</v>
      </c>
      <c r="H26" s="50"/>
      <c r="I26" s="50"/>
      <c r="J26" s="51"/>
    </row>
    <row r="27" spans="2:10" ht="13.5">
      <c r="B27" s="56"/>
      <c r="C27" s="49" t="s">
        <v>130</v>
      </c>
      <c r="D27" s="50"/>
      <c r="E27" s="50">
        <v>2</v>
      </c>
      <c r="F27" s="50" t="s">
        <v>72</v>
      </c>
      <c r="G27" s="50" t="s">
        <v>450</v>
      </c>
      <c r="H27" s="50"/>
      <c r="I27" s="50"/>
      <c r="J27" s="51"/>
    </row>
    <row r="28" spans="2:10" ht="13.5">
      <c r="B28" s="56"/>
      <c r="C28" s="49" t="s">
        <v>131</v>
      </c>
      <c r="D28" s="50"/>
      <c r="E28" s="50">
        <v>2</v>
      </c>
      <c r="F28" s="50" t="s">
        <v>72</v>
      </c>
      <c r="G28" s="50" t="s">
        <v>450</v>
      </c>
      <c r="H28" s="50"/>
      <c r="I28" s="50"/>
      <c r="J28" s="51"/>
    </row>
    <row r="29" spans="2:10" ht="13.5">
      <c r="B29" s="56"/>
      <c r="C29" s="49" t="s">
        <v>132</v>
      </c>
      <c r="D29" s="50"/>
      <c r="E29" s="50">
        <v>2</v>
      </c>
      <c r="F29" s="50" t="s">
        <v>71</v>
      </c>
      <c r="G29" s="50" t="s">
        <v>450</v>
      </c>
      <c r="H29" s="50"/>
      <c r="I29" s="50"/>
      <c r="J29" s="51"/>
    </row>
    <row r="30" spans="2:10" ht="13.5">
      <c r="B30" s="56"/>
      <c r="C30" s="49" t="s">
        <v>133</v>
      </c>
      <c r="D30" s="50"/>
      <c r="E30" s="50">
        <v>1</v>
      </c>
      <c r="F30" s="50" t="s">
        <v>72</v>
      </c>
      <c r="G30" s="50" t="s">
        <v>450</v>
      </c>
      <c r="H30" s="50"/>
      <c r="I30" s="50"/>
      <c r="J30" s="51"/>
    </row>
    <row r="31" spans="2:10" ht="13.5">
      <c r="B31" s="56"/>
      <c r="C31" s="49" t="s">
        <v>134</v>
      </c>
      <c r="D31" s="50"/>
      <c r="E31" s="50">
        <v>2</v>
      </c>
      <c r="F31" s="50" t="s">
        <v>72</v>
      </c>
      <c r="G31" s="50" t="s">
        <v>450</v>
      </c>
      <c r="H31" s="50"/>
      <c r="I31" s="50"/>
      <c r="J31" s="51"/>
    </row>
    <row r="32" spans="2:10" ht="13.5">
      <c r="B32" s="57"/>
      <c r="C32" s="49" t="s">
        <v>135</v>
      </c>
      <c r="D32" s="50"/>
      <c r="E32" s="50">
        <v>1</v>
      </c>
      <c r="F32" s="50" t="s">
        <v>72</v>
      </c>
      <c r="G32" s="50" t="s">
        <v>450</v>
      </c>
      <c r="H32" s="50"/>
      <c r="I32" s="50"/>
      <c r="J32" s="51"/>
    </row>
    <row r="33" spans="2:11" ht="27">
      <c r="B33" s="55" t="s">
        <v>136</v>
      </c>
      <c r="C33" s="49" t="s">
        <v>136</v>
      </c>
      <c r="D33" s="50"/>
      <c r="E33" s="50">
        <v>1</v>
      </c>
      <c r="F33" s="50" t="s">
        <v>71</v>
      </c>
      <c r="G33" s="50" t="s">
        <v>450</v>
      </c>
      <c r="H33" s="50"/>
      <c r="I33" s="50"/>
      <c r="J33" s="58" t="s">
        <v>137</v>
      </c>
      <c r="K33" s="59"/>
    </row>
    <row r="34" spans="2:10" ht="13.5">
      <c r="B34" s="57"/>
      <c r="C34" s="49" t="s">
        <v>138</v>
      </c>
      <c r="D34" s="50"/>
      <c r="E34" s="50">
        <v>3</v>
      </c>
      <c r="F34" s="50" t="s">
        <v>71</v>
      </c>
      <c r="G34" s="50" t="s">
        <v>450</v>
      </c>
      <c r="H34" s="50"/>
      <c r="I34" s="50"/>
      <c r="J34" s="51" t="s">
        <v>139</v>
      </c>
    </row>
    <row r="35" spans="2:10" ht="13.5">
      <c r="B35" s="56" t="s">
        <v>623</v>
      </c>
      <c r="C35" s="49" t="s">
        <v>140</v>
      </c>
      <c r="D35" s="50"/>
      <c r="E35" s="50">
        <v>2</v>
      </c>
      <c r="F35" s="50"/>
      <c r="G35" s="45">
        <v>1</v>
      </c>
      <c r="H35" s="50"/>
      <c r="I35" s="50"/>
      <c r="J35" s="51"/>
    </row>
    <row r="36" spans="2:10" ht="13.5">
      <c r="B36" s="56"/>
      <c r="C36" s="49" t="s">
        <v>141</v>
      </c>
      <c r="D36" s="50"/>
      <c r="E36" s="50">
        <v>2</v>
      </c>
      <c r="F36" s="50" t="s">
        <v>71</v>
      </c>
      <c r="G36" s="45">
        <v>1</v>
      </c>
      <c r="H36" s="50"/>
      <c r="I36" s="50"/>
      <c r="J36" s="51" t="s">
        <v>142</v>
      </c>
    </row>
    <row r="37" spans="2:10" ht="13.5">
      <c r="B37" s="55" t="s">
        <v>143</v>
      </c>
      <c r="C37" s="49" t="s">
        <v>144</v>
      </c>
      <c r="D37" s="50"/>
      <c r="E37" s="50">
        <v>3</v>
      </c>
      <c r="F37" s="50" t="s">
        <v>72</v>
      </c>
      <c r="G37" s="50" t="s">
        <v>450</v>
      </c>
      <c r="H37" s="50"/>
      <c r="I37" s="50"/>
      <c r="J37" s="51"/>
    </row>
    <row r="38" spans="2:10" ht="13.5">
      <c r="B38" s="56"/>
      <c r="C38" s="49" t="s">
        <v>145</v>
      </c>
      <c r="D38" s="50"/>
      <c r="E38" s="50">
        <v>3</v>
      </c>
      <c r="F38" s="50" t="s">
        <v>72</v>
      </c>
      <c r="G38" s="50" t="s">
        <v>450</v>
      </c>
      <c r="H38" s="50"/>
      <c r="I38" s="50"/>
      <c r="J38" s="51"/>
    </row>
    <row r="39" spans="2:10" ht="13.5">
      <c r="B39" s="57"/>
      <c r="C39" s="49" t="s">
        <v>146</v>
      </c>
      <c r="D39" s="50"/>
      <c r="E39" s="50">
        <v>3</v>
      </c>
      <c r="F39" s="50" t="s">
        <v>72</v>
      </c>
      <c r="G39" s="50" t="s">
        <v>450</v>
      </c>
      <c r="H39" s="50"/>
      <c r="I39" s="50"/>
      <c r="J39" s="51"/>
    </row>
    <row r="40" spans="2:10" ht="13.5">
      <c r="B40" s="60" t="s">
        <v>147</v>
      </c>
      <c r="C40" s="49" t="s">
        <v>148</v>
      </c>
      <c r="D40" s="50"/>
      <c r="E40" s="50">
        <v>1</v>
      </c>
      <c r="F40" s="50" t="s">
        <v>71</v>
      </c>
      <c r="G40" s="50" t="s">
        <v>450</v>
      </c>
      <c r="H40" s="50"/>
      <c r="I40" s="50"/>
      <c r="J40" s="51" t="s">
        <v>149</v>
      </c>
    </row>
    <row r="41" spans="2:10" ht="13.5">
      <c r="B41" s="55" t="s">
        <v>150</v>
      </c>
      <c r="C41" s="49" t="s">
        <v>151</v>
      </c>
      <c r="D41" s="50" t="s">
        <v>152</v>
      </c>
      <c r="E41" s="50">
        <v>2</v>
      </c>
      <c r="F41" s="50" t="s">
        <v>72</v>
      </c>
      <c r="G41" s="50" t="s">
        <v>450</v>
      </c>
      <c r="H41" s="50"/>
      <c r="I41" s="50"/>
      <c r="J41" s="51"/>
    </row>
    <row r="42" spans="2:10" ht="13.5">
      <c r="B42" s="56"/>
      <c r="C42" s="49" t="s">
        <v>151</v>
      </c>
      <c r="D42" s="50" t="s">
        <v>153</v>
      </c>
      <c r="E42" s="50">
        <v>1</v>
      </c>
      <c r="F42" s="50" t="s">
        <v>72</v>
      </c>
      <c r="G42" s="50" t="s">
        <v>450</v>
      </c>
      <c r="H42" s="50"/>
      <c r="I42" s="50"/>
      <c r="J42" s="51"/>
    </row>
    <row r="43" spans="2:10" ht="13.5">
      <c r="B43" s="56"/>
      <c r="C43" s="49" t="s">
        <v>299</v>
      </c>
      <c r="D43" s="50"/>
      <c r="E43" s="50">
        <v>3</v>
      </c>
      <c r="F43" s="50" t="s">
        <v>72</v>
      </c>
      <c r="G43" s="50" t="s">
        <v>450</v>
      </c>
      <c r="H43" s="50"/>
      <c r="I43" s="50"/>
      <c r="J43" s="51"/>
    </row>
    <row r="44" spans="2:10" ht="13.5">
      <c r="B44" s="56"/>
      <c r="C44" s="49" t="s">
        <v>154</v>
      </c>
      <c r="D44" s="50"/>
      <c r="E44" s="50">
        <v>1</v>
      </c>
      <c r="F44" s="50" t="s">
        <v>72</v>
      </c>
      <c r="G44" s="50" t="s">
        <v>450</v>
      </c>
      <c r="H44" s="50"/>
      <c r="I44" s="50"/>
      <c r="J44" s="51"/>
    </row>
    <row r="45" spans="2:10" ht="13.5">
      <c r="B45" s="57"/>
      <c r="C45" s="49" t="s">
        <v>155</v>
      </c>
      <c r="D45" s="50" t="s">
        <v>156</v>
      </c>
      <c r="E45" s="50">
        <v>2</v>
      </c>
      <c r="F45" s="50" t="s">
        <v>72</v>
      </c>
      <c r="G45" s="50" t="s">
        <v>450</v>
      </c>
      <c r="H45" s="50"/>
      <c r="I45" s="50"/>
      <c r="J45" s="51"/>
    </row>
    <row r="46" spans="2:10" ht="13.5">
      <c r="B46" s="61" t="s">
        <v>157</v>
      </c>
      <c r="C46" s="49" t="s">
        <v>158</v>
      </c>
      <c r="D46" s="50"/>
      <c r="E46" s="50">
        <v>4</v>
      </c>
      <c r="F46" s="50" t="s">
        <v>72</v>
      </c>
      <c r="G46" s="174" t="s">
        <v>613</v>
      </c>
      <c r="H46" s="50"/>
      <c r="I46" s="50"/>
      <c r="J46" s="51"/>
    </row>
    <row r="47" spans="2:10" ht="13.5">
      <c r="B47" s="56"/>
      <c r="C47" s="49" t="s">
        <v>159</v>
      </c>
      <c r="D47" s="50"/>
      <c r="E47" s="50">
        <v>4</v>
      </c>
      <c r="F47" s="50" t="s">
        <v>72</v>
      </c>
      <c r="G47" s="174" t="s">
        <v>613</v>
      </c>
      <c r="H47" s="50"/>
      <c r="I47" s="50"/>
      <c r="J47" s="51"/>
    </row>
    <row r="48" spans="2:10" ht="13.5">
      <c r="B48" s="57"/>
      <c r="C48" s="49" t="s">
        <v>160</v>
      </c>
      <c r="D48" s="50"/>
      <c r="E48" s="50">
        <v>4</v>
      </c>
      <c r="F48" s="50" t="s">
        <v>72</v>
      </c>
      <c r="G48" s="174" t="s">
        <v>613</v>
      </c>
      <c r="H48" s="50"/>
      <c r="I48" s="50"/>
      <c r="J48" s="51"/>
    </row>
    <row r="49" spans="2:10" ht="13.5">
      <c r="B49" s="60"/>
      <c r="C49" s="49" t="s">
        <v>161</v>
      </c>
      <c r="D49" s="50"/>
      <c r="E49" s="50">
        <v>2</v>
      </c>
      <c r="F49" s="50" t="s">
        <v>72</v>
      </c>
      <c r="G49" s="50" t="s">
        <v>450</v>
      </c>
      <c r="H49" s="50"/>
      <c r="I49" s="50"/>
      <c r="J49" s="51"/>
    </row>
    <row r="50" spans="2:10" ht="13.5">
      <c r="B50" s="60"/>
      <c r="C50" s="49" t="s">
        <v>162</v>
      </c>
      <c r="D50" s="50" t="s">
        <v>163</v>
      </c>
      <c r="E50" s="50">
        <v>2</v>
      </c>
      <c r="F50" s="50" t="s">
        <v>72</v>
      </c>
      <c r="G50" s="50" t="s">
        <v>450</v>
      </c>
      <c r="H50" s="50"/>
      <c r="I50" s="50"/>
      <c r="J50" s="51"/>
    </row>
    <row r="51" spans="2:10" ht="13.5">
      <c r="B51" s="55" t="s">
        <v>164</v>
      </c>
      <c r="C51" s="49" t="s">
        <v>165</v>
      </c>
      <c r="D51" s="50"/>
      <c r="E51" s="174">
        <v>3</v>
      </c>
      <c r="F51" s="50" t="s">
        <v>72</v>
      </c>
      <c r="G51" s="50" t="s">
        <v>450</v>
      </c>
      <c r="H51" s="50"/>
      <c r="I51" s="50"/>
      <c r="J51" s="51"/>
    </row>
    <row r="52" spans="2:10" ht="13.5">
      <c r="B52" s="57"/>
      <c r="C52" s="49" t="s">
        <v>166</v>
      </c>
      <c r="D52" s="50"/>
      <c r="E52" s="50">
        <v>1</v>
      </c>
      <c r="F52" s="50"/>
      <c r="G52" s="50" t="s">
        <v>450</v>
      </c>
      <c r="H52" s="50"/>
      <c r="I52" s="50"/>
      <c r="J52" s="51"/>
    </row>
    <row r="53" spans="2:10" ht="13.5">
      <c r="B53" s="55" t="s">
        <v>167</v>
      </c>
      <c r="C53" s="49" t="s">
        <v>168</v>
      </c>
      <c r="D53" s="50"/>
      <c r="E53" s="50">
        <v>3</v>
      </c>
      <c r="F53" s="50"/>
      <c r="G53" s="50" t="s">
        <v>450</v>
      </c>
      <c r="H53" s="50"/>
      <c r="I53" s="50"/>
      <c r="J53" s="51"/>
    </row>
    <row r="54" spans="2:10" ht="13.5">
      <c r="B54" s="56"/>
      <c r="C54" s="49" t="s">
        <v>169</v>
      </c>
      <c r="D54" s="50"/>
      <c r="E54" s="50">
        <v>2</v>
      </c>
      <c r="F54" s="50"/>
      <c r="G54" s="50" t="s">
        <v>450</v>
      </c>
      <c r="H54" s="50"/>
      <c r="I54" s="50"/>
      <c r="J54" s="51"/>
    </row>
    <row r="55" spans="2:10" ht="13.5">
      <c r="B55" s="56"/>
      <c r="C55" s="49" t="s">
        <v>170</v>
      </c>
      <c r="D55" s="50"/>
      <c r="E55" s="50">
        <v>2</v>
      </c>
      <c r="F55" s="50"/>
      <c r="G55" s="50" t="s">
        <v>450</v>
      </c>
      <c r="H55" s="50"/>
      <c r="I55" s="50"/>
      <c r="J55" s="51"/>
    </row>
    <row r="56" spans="2:10" ht="13.5">
      <c r="B56" s="56"/>
      <c r="C56" s="49" t="s">
        <v>171</v>
      </c>
      <c r="D56" s="50"/>
      <c r="E56" s="50">
        <v>1</v>
      </c>
      <c r="F56" s="50"/>
      <c r="G56" s="50" t="s">
        <v>450</v>
      </c>
      <c r="H56" s="50"/>
      <c r="I56" s="50"/>
      <c r="J56" s="51"/>
    </row>
    <row r="57" spans="2:10" ht="13.5">
      <c r="B57" s="56"/>
      <c r="C57" s="49" t="s">
        <v>172</v>
      </c>
      <c r="D57" s="50"/>
      <c r="E57" s="50">
        <v>1</v>
      </c>
      <c r="F57" s="50"/>
      <c r="G57" s="50" t="s">
        <v>450</v>
      </c>
      <c r="H57" s="50"/>
      <c r="I57" s="50"/>
      <c r="J57" s="51"/>
    </row>
    <row r="58" spans="2:10" ht="13.5">
      <c r="B58" s="56"/>
      <c r="C58" s="49" t="s">
        <v>173</v>
      </c>
      <c r="D58" s="50"/>
      <c r="E58" s="50">
        <v>1</v>
      </c>
      <c r="F58" s="50"/>
      <c r="G58" s="50" t="s">
        <v>450</v>
      </c>
      <c r="H58" s="50"/>
      <c r="I58" s="50"/>
      <c r="J58" s="51"/>
    </row>
    <row r="59" spans="2:10" ht="13.5">
      <c r="B59" s="56"/>
      <c r="C59" s="49" t="s">
        <v>174</v>
      </c>
      <c r="D59" s="50"/>
      <c r="E59" s="50">
        <v>1</v>
      </c>
      <c r="F59" s="50"/>
      <c r="G59" s="50" t="s">
        <v>450</v>
      </c>
      <c r="H59" s="50"/>
      <c r="I59" s="50"/>
      <c r="J59" s="51"/>
    </row>
    <row r="60" spans="2:10" ht="13.5">
      <c r="B60" s="56"/>
      <c r="C60" s="49" t="s">
        <v>175</v>
      </c>
      <c r="D60" s="50"/>
      <c r="E60" s="50">
        <v>1</v>
      </c>
      <c r="F60" s="50"/>
      <c r="G60" s="50" t="s">
        <v>450</v>
      </c>
      <c r="H60" s="50"/>
      <c r="I60" s="50"/>
      <c r="J60" s="51"/>
    </row>
    <row r="61" spans="2:10" ht="13.5">
      <c r="B61" s="186"/>
      <c r="C61" s="49" t="s">
        <v>176</v>
      </c>
      <c r="D61" s="50"/>
      <c r="E61" s="50">
        <v>1</v>
      </c>
      <c r="F61" s="50"/>
      <c r="G61" s="50" t="s">
        <v>450</v>
      </c>
      <c r="H61" s="50"/>
      <c r="I61" s="50"/>
      <c r="J61" s="51"/>
    </row>
    <row r="62" spans="2:10" ht="13.5">
      <c r="B62" s="187"/>
      <c r="C62" s="49" t="s">
        <v>177</v>
      </c>
      <c r="D62" s="50"/>
      <c r="E62" s="50">
        <v>1</v>
      </c>
      <c r="F62" s="50"/>
      <c r="G62" s="50" t="s">
        <v>450</v>
      </c>
      <c r="H62" s="50"/>
      <c r="I62" s="50"/>
      <c r="J62" s="51"/>
    </row>
    <row r="63" spans="2:10" ht="13.5">
      <c r="B63" s="55" t="s">
        <v>178</v>
      </c>
      <c r="C63" s="49" t="s">
        <v>179</v>
      </c>
      <c r="D63" s="50"/>
      <c r="E63" s="50">
        <v>3</v>
      </c>
      <c r="F63" s="50"/>
      <c r="G63" s="50" t="s">
        <v>450</v>
      </c>
      <c r="H63" s="50"/>
      <c r="I63" s="50"/>
      <c r="J63" s="51"/>
    </row>
    <row r="64" spans="2:10" ht="14.25" thickBot="1">
      <c r="B64" s="62"/>
      <c r="C64" s="63" t="s">
        <v>180</v>
      </c>
      <c r="D64" s="64"/>
      <c r="E64" s="64">
        <v>3</v>
      </c>
      <c r="F64" s="64"/>
      <c r="G64" s="50" t="s">
        <v>450</v>
      </c>
      <c r="H64" s="64"/>
      <c r="I64" s="64"/>
      <c r="J64" s="65"/>
    </row>
    <row r="65" spans="2:10" ht="13.5">
      <c r="B65" s="60"/>
      <c r="C65" s="66" t="s">
        <v>181</v>
      </c>
      <c r="D65" s="67"/>
      <c r="E65" s="67"/>
      <c r="F65" s="67"/>
      <c r="G65" s="50" t="s">
        <v>613</v>
      </c>
      <c r="H65" s="67"/>
      <c r="I65" s="67"/>
      <c r="J65" s="68"/>
    </row>
    <row r="66" spans="2:10" ht="13.5">
      <c r="B66" s="60"/>
      <c r="C66" s="49" t="s">
        <v>182</v>
      </c>
      <c r="D66" s="50"/>
      <c r="E66" s="50"/>
      <c r="F66" s="50"/>
      <c r="G66" s="50" t="s">
        <v>613</v>
      </c>
      <c r="H66" s="50"/>
      <c r="I66" s="50"/>
      <c r="J66" s="51"/>
    </row>
    <row r="67" spans="2:10" ht="13.5">
      <c r="B67" s="60"/>
      <c r="C67" s="49" t="s">
        <v>183</v>
      </c>
      <c r="D67" s="50"/>
      <c r="E67" s="50">
        <v>2</v>
      </c>
      <c r="F67" s="50"/>
      <c r="G67" s="50" t="s">
        <v>450</v>
      </c>
      <c r="H67" s="50"/>
      <c r="I67" s="50"/>
      <c r="J67" s="51"/>
    </row>
    <row r="68" spans="2:10" ht="13.5">
      <c r="B68" s="60"/>
      <c r="C68" s="49" t="s">
        <v>532</v>
      </c>
      <c r="D68" s="50"/>
      <c r="E68" s="50">
        <v>1</v>
      </c>
      <c r="F68" s="50"/>
      <c r="G68" s="50" t="s">
        <v>613</v>
      </c>
      <c r="H68" s="50"/>
      <c r="I68" s="50"/>
      <c r="J68" s="51"/>
    </row>
    <row r="69" spans="2:10" ht="13.5">
      <c r="B69" s="60"/>
      <c r="C69" s="49" t="s">
        <v>533</v>
      </c>
      <c r="D69" s="50"/>
      <c r="E69" s="50">
        <v>12</v>
      </c>
      <c r="F69" s="50"/>
      <c r="G69" s="50" t="s">
        <v>450</v>
      </c>
      <c r="H69" s="50"/>
      <c r="I69" s="50"/>
      <c r="J69" s="51"/>
    </row>
    <row r="70" spans="2:10" ht="13.5">
      <c r="B70" s="60"/>
      <c r="C70" s="49" t="s">
        <v>614</v>
      </c>
      <c r="D70" s="50"/>
      <c r="E70" s="50"/>
      <c r="F70" s="50"/>
      <c r="G70" s="50" t="s">
        <v>447</v>
      </c>
      <c r="H70" s="50"/>
      <c r="I70" s="50"/>
      <c r="J70" s="51" t="s">
        <v>624</v>
      </c>
    </row>
    <row r="71" spans="2:10" ht="13.5">
      <c r="B71" s="60"/>
      <c r="C71" s="49" t="s">
        <v>615</v>
      </c>
      <c r="D71" s="50"/>
      <c r="E71" s="50">
        <v>3</v>
      </c>
      <c r="F71" s="50"/>
      <c r="G71" s="50" t="s">
        <v>450</v>
      </c>
      <c r="H71" s="50"/>
      <c r="I71" s="50"/>
      <c r="J71" s="51"/>
    </row>
    <row r="72" spans="2:10" ht="13.5">
      <c r="B72" s="60"/>
      <c r="C72" s="49"/>
      <c r="D72" s="50"/>
      <c r="E72" s="50"/>
      <c r="F72" s="50"/>
      <c r="G72" s="50"/>
      <c r="H72" s="50"/>
      <c r="I72" s="50"/>
      <c r="J72" s="51"/>
    </row>
    <row r="73" spans="2:10" ht="13.5">
      <c r="B73" s="60"/>
      <c r="C73" s="49"/>
      <c r="D73" s="50"/>
      <c r="E73" s="50"/>
      <c r="F73" s="50"/>
      <c r="G73" s="50"/>
      <c r="H73" s="50"/>
      <c r="I73" s="50"/>
      <c r="J73" s="51"/>
    </row>
    <row r="74" spans="2:10" ht="13.5">
      <c r="B74" s="60"/>
      <c r="C74" s="175"/>
      <c r="D74" s="50"/>
      <c r="E74" s="50"/>
      <c r="F74" s="50"/>
      <c r="G74" s="50"/>
      <c r="H74" s="50"/>
      <c r="I74" s="50"/>
      <c r="J74" s="51"/>
    </row>
    <row r="75" spans="2:10" ht="13.5">
      <c r="B75" s="54"/>
      <c r="C75" s="175"/>
      <c r="D75" s="50"/>
      <c r="E75" s="50"/>
      <c r="F75" s="50"/>
      <c r="G75" s="50"/>
      <c r="H75" s="50"/>
      <c r="I75" s="50"/>
      <c r="J75" s="51"/>
    </row>
  </sheetData>
  <mergeCells count="1">
    <mergeCell ref="B61:B62"/>
  </mergeCells>
  <dataValidations count="2">
    <dataValidation type="list" allowBlank="1" showInputMessage="1" showErrorMessage="1" sqref="F4:F13 F15 F17:F66">
      <formula1>$N$17:$N$21</formula1>
    </dataValidation>
    <dataValidation type="list" allowBlank="1" showInputMessage="1" showErrorMessage="1" sqref="F3 F14">
      <formula1>$N$17:$N$22</formula1>
    </dataValidation>
  </dataValidations>
  <printOptions/>
  <pageMargins left="0.75" right="0.24" top="0.12" bottom="0.55" header="0.12" footer="0.55"/>
  <pageSetup fitToHeight="1" fitToWidth="1" horizontalDpi="600" verticalDpi="600" orientation="portrait" paperSize="9" scale="81" r:id="rId1"/>
  <headerFooter alignWithMargins="0">
    <oddHeader>&amp;L&amp;F&amp;R&amp;D</oddHeader>
    <oddFooter>&amp;C&amp;P／&amp;N&amp;Rボーイスカウト浜松１２団ボーイ隊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47"/>
  <sheetViews>
    <sheetView workbookViewId="0" topLeftCell="A1">
      <selection activeCell="A1" sqref="A1"/>
    </sheetView>
  </sheetViews>
  <sheetFormatPr defaultColWidth="9.00390625" defaultRowHeight="13.5"/>
  <cols>
    <col min="1" max="1" width="3.375" style="41" customWidth="1"/>
    <col min="2" max="2" width="11.50390625" style="41" customWidth="1"/>
    <col min="3" max="3" width="19.625" style="41" customWidth="1"/>
    <col min="4" max="4" width="9.00390625" style="41" customWidth="1"/>
    <col min="5" max="5" width="5.375" style="41" customWidth="1"/>
    <col min="6" max="6" width="9.00390625" style="41" customWidth="1"/>
    <col min="7" max="8" width="5.25390625" style="41" customWidth="1"/>
    <col min="9" max="9" width="4.125" style="41" customWidth="1"/>
    <col min="10" max="10" width="27.875" style="41" customWidth="1"/>
    <col min="11" max="16384" width="9.00390625" style="41" customWidth="1"/>
  </cols>
  <sheetData>
    <row r="1" spans="3:8" ht="24">
      <c r="C1" s="42" t="s">
        <v>283</v>
      </c>
      <c r="G1" s="41" t="s">
        <v>79</v>
      </c>
      <c r="H1" s="41" t="s">
        <v>79</v>
      </c>
    </row>
    <row r="2" spans="2:10" ht="18.75">
      <c r="B2" s="95" t="s">
        <v>80</v>
      </c>
      <c r="C2" s="44" t="s">
        <v>81</v>
      </c>
      <c r="D2" s="45" t="s">
        <v>82</v>
      </c>
      <c r="E2" s="45" t="s">
        <v>83</v>
      </c>
      <c r="F2" s="45" t="s">
        <v>84</v>
      </c>
      <c r="G2" s="46" t="s">
        <v>85</v>
      </c>
      <c r="H2" s="45" t="s">
        <v>86</v>
      </c>
      <c r="I2" s="45" t="s">
        <v>87</v>
      </c>
      <c r="J2" s="47" t="s">
        <v>88</v>
      </c>
    </row>
    <row r="3" spans="2:13" ht="13.5">
      <c r="B3" s="97"/>
      <c r="C3" s="49" t="s">
        <v>300</v>
      </c>
      <c r="D3" s="50"/>
      <c r="E3" s="50">
        <v>1</v>
      </c>
      <c r="F3" s="50" t="s">
        <v>71</v>
      </c>
      <c r="G3" s="50" t="s">
        <v>450</v>
      </c>
      <c r="H3" s="50"/>
      <c r="I3" s="50"/>
      <c r="J3" s="51"/>
      <c r="M3" s="41" t="s">
        <v>115</v>
      </c>
    </row>
    <row r="4" spans="2:13" ht="13.5">
      <c r="B4" s="52"/>
      <c r="C4" s="49" t="s">
        <v>101</v>
      </c>
      <c r="D4" s="50" t="s">
        <v>102</v>
      </c>
      <c r="E4" s="53">
        <v>2</v>
      </c>
      <c r="F4" s="50" t="s">
        <v>71</v>
      </c>
      <c r="G4" s="50">
        <v>1</v>
      </c>
      <c r="H4" s="50"/>
      <c r="I4" s="50"/>
      <c r="J4" s="51" t="s">
        <v>291</v>
      </c>
      <c r="M4" s="41" t="s">
        <v>117</v>
      </c>
    </row>
    <row r="5" spans="2:13" ht="13.5">
      <c r="B5" s="52"/>
      <c r="C5" s="49" t="s">
        <v>103</v>
      </c>
      <c r="D5" s="50" t="s">
        <v>104</v>
      </c>
      <c r="E5" s="53">
        <v>1</v>
      </c>
      <c r="F5" s="50" t="s">
        <v>71</v>
      </c>
      <c r="G5" s="50"/>
      <c r="H5" s="50"/>
      <c r="I5" s="50"/>
      <c r="J5" s="51" t="s">
        <v>284</v>
      </c>
      <c r="M5" s="41" t="s">
        <v>119</v>
      </c>
    </row>
    <row r="6" spans="2:13" ht="13.5">
      <c r="B6" s="52"/>
      <c r="C6" s="49" t="s">
        <v>287</v>
      </c>
      <c r="D6" s="50"/>
      <c r="E6" s="53">
        <v>1</v>
      </c>
      <c r="F6" s="50" t="s">
        <v>71</v>
      </c>
      <c r="G6" s="50" t="s">
        <v>450</v>
      </c>
      <c r="H6" s="50"/>
      <c r="I6" s="50"/>
      <c r="J6" s="51" t="s">
        <v>292</v>
      </c>
      <c r="M6" s="41" t="s">
        <v>121</v>
      </c>
    </row>
    <row r="7" spans="2:13" ht="13.5">
      <c r="B7" s="52"/>
      <c r="C7" s="49" t="s">
        <v>288</v>
      </c>
      <c r="D7" s="50"/>
      <c r="E7" s="53">
        <v>1</v>
      </c>
      <c r="F7" s="50" t="s">
        <v>71</v>
      </c>
      <c r="G7" s="50" t="s">
        <v>450</v>
      </c>
      <c r="H7" s="50"/>
      <c r="I7" s="50"/>
      <c r="J7" s="51"/>
      <c r="M7" s="41" t="s">
        <v>123</v>
      </c>
    </row>
    <row r="8" spans="2:13" ht="13.5">
      <c r="B8" s="52" t="s">
        <v>298</v>
      </c>
      <c r="C8" s="49" t="s">
        <v>290</v>
      </c>
      <c r="D8" s="50"/>
      <c r="E8" s="53">
        <v>1</v>
      </c>
      <c r="F8" s="50" t="s">
        <v>71</v>
      </c>
      <c r="G8" s="50" t="s">
        <v>450</v>
      </c>
      <c r="H8" s="50"/>
      <c r="I8" s="50"/>
      <c r="J8" s="51" t="s">
        <v>294</v>
      </c>
      <c r="M8" s="41" t="s">
        <v>125</v>
      </c>
    </row>
    <row r="9" spans="2:13" ht="13.5">
      <c r="B9" s="52"/>
      <c r="C9" s="49" t="s">
        <v>289</v>
      </c>
      <c r="D9" s="50"/>
      <c r="E9" s="53">
        <v>1</v>
      </c>
      <c r="F9" s="50" t="s">
        <v>71</v>
      </c>
      <c r="G9" s="50" t="s">
        <v>450</v>
      </c>
      <c r="H9" s="50"/>
      <c r="I9" s="50"/>
      <c r="J9" s="51" t="s">
        <v>293</v>
      </c>
      <c r="M9" s="41" t="s">
        <v>306</v>
      </c>
    </row>
    <row r="10" spans="2:10" ht="13.5">
      <c r="B10" s="52"/>
      <c r="C10" s="49" t="s">
        <v>295</v>
      </c>
      <c r="D10" s="50"/>
      <c r="E10" s="53">
        <v>1</v>
      </c>
      <c r="F10" s="50" t="s">
        <v>71</v>
      </c>
      <c r="G10" s="50" t="s">
        <v>450</v>
      </c>
      <c r="H10" s="50"/>
      <c r="I10" s="50"/>
      <c r="J10" s="51" t="s">
        <v>296</v>
      </c>
    </row>
    <row r="11" spans="2:10" ht="13.5">
      <c r="B11" s="52" t="s">
        <v>298</v>
      </c>
      <c r="C11" s="49" t="s">
        <v>297</v>
      </c>
      <c r="D11" s="50"/>
      <c r="E11" s="53">
        <v>12</v>
      </c>
      <c r="F11" s="50" t="s">
        <v>72</v>
      </c>
      <c r="G11" s="50" t="s">
        <v>450</v>
      </c>
      <c r="H11" s="50"/>
      <c r="I11" s="50"/>
      <c r="J11" s="51"/>
    </row>
    <row r="12" spans="2:10" ht="13.5">
      <c r="B12" s="52"/>
      <c r="C12" s="49" t="s">
        <v>108</v>
      </c>
      <c r="D12" s="50"/>
      <c r="E12" s="53">
        <v>2</v>
      </c>
      <c r="F12" s="50" t="s">
        <v>73</v>
      </c>
      <c r="G12" s="50" t="s">
        <v>450</v>
      </c>
      <c r="H12" s="50"/>
      <c r="I12" s="50"/>
      <c r="J12" s="51"/>
    </row>
    <row r="13" spans="2:10" ht="13.5">
      <c r="B13" s="52"/>
      <c r="C13" s="49" t="s">
        <v>109</v>
      </c>
      <c r="D13" s="50"/>
      <c r="E13" s="53">
        <v>2</v>
      </c>
      <c r="F13" s="50" t="s">
        <v>71</v>
      </c>
      <c r="G13" s="50" t="s">
        <v>450</v>
      </c>
      <c r="H13" s="50"/>
      <c r="I13" s="50"/>
      <c r="J13" s="51"/>
    </row>
    <row r="14" spans="2:10" ht="13.5">
      <c r="B14" s="55" t="s">
        <v>285</v>
      </c>
      <c r="C14" s="99" t="s">
        <v>303</v>
      </c>
      <c r="D14" s="50"/>
      <c r="E14" s="50">
        <v>1</v>
      </c>
      <c r="F14" s="50" t="s">
        <v>305</v>
      </c>
      <c r="G14" s="50" t="s">
        <v>450</v>
      </c>
      <c r="H14" s="50"/>
      <c r="I14" s="50"/>
      <c r="J14" s="51"/>
    </row>
    <row r="15" spans="2:10" ht="13.5">
      <c r="B15" s="98" t="s">
        <v>304</v>
      </c>
      <c r="C15" s="49" t="s">
        <v>113</v>
      </c>
      <c r="D15" s="50" t="s">
        <v>114</v>
      </c>
      <c r="E15" s="50">
        <v>1</v>
      </c>
      <c r="F15" s="50" t="s">
        <v>71</v>
      </c>
      <c r="G15" s="50" t="s">
        <v>450</v>
      </c>
      <c r="H15" s="50"/>
      <c r="I15" s="50"/>
      <c r="J15" s="51" t="s">
        <v>74</v>
      </c>
    </row>
    <row r="16" spans="2:10" ht="13.5">
      <c r="B16" s="52"/>
      <c r="C16" s="49" t="s">
        <v>105</v>
      </c>
      <c r="D16" s="50" t="s">
        <v>102</v>
      </c>
      <c r="E16" s="53" t="s">
        <v>107</v>
      </c>
      <c r="F16" s="50" t="s">
        <v>72</v>
      </c>
      <c r="G16" s="50" t="s">
        <v>450</v>
      </c>
      <c r="H16" s="50"/>
      <c r="I16" s="50"/>
      <c r="J16" s="51"/>
    </row>
    <row r="17" spans="2:10" ht="13.5">
      <c r="B17" s="56"/>
      <c r="C17" s="49" t="s">
        <v>116</v>
      </c>
      <c r="D17" s="50"/>
      <c r="E17" s="50">
        <v>1</v>
      </c>
      <c r="F17" s="50" t="s">
        <v>72</v>
      </c>
      <c r="G17" s="50" t="s">
        <v>450</v>
      </c>
      <c r="H17" s="50"/>
      <c r="I17" s="50"/>
      <c r="J17" s="51"/>
    </row>
    <row r="18" spans="2:10" ht="13.5">
      <c r="B18" s="56"/>
      <c r="C18" s="49" t="s">
        <v>118</v>
      </c>
      <c r="D18" s="50"/>
      <c r="E18" s="50">
        <v>1</v>
      </c>
      <c r="F18" s="50" t="s">
        <v>72</v>
      </c>
      <c r="G18" s="50" t="s">
        <v>450</v>
      </c>
      <c r="H18" s="50"/>
      <c r="I18" s="50"/>
      <c r="J18" s="51"/>
    </row>
    <row r="19" spans="2:10" ht="13.5">
      <c r="B19" s="56"/>
      <c r="C19" s="49" t="s">
        <v>120</v>
      </c>
      <c r="D19" s="50"/>
      <c r="E19" s="50">
        <v>2</v>
      </c>
      <c r="F19" s="50" t="s">
        <v>75</v>
      </c>
      <c r="G19" s="50" t="s">
        <v>450</v>
      </c>
      <c r="H19" s="50"/>
      <c r="I19" s="50"/>
      <c r="J19" s="51"/>
    </row>
    <row r="20" spans="2:10" ht="13.5">
      <c r="B20" s="56"/>
      <c r="C20" s="49" t="s">
        <v>122</v>
      </c>
      <c r="D20" s="50" t="s">
        <v>76</v>
      </c>
      <c r="E20" s="53" t="s">
        <v>107</v>
      </c>
      <c r="F20" s="50" t="s">
        <v>72</v>
      </c>
      <c r="G20" s="50" t="s">
        <v>450</v>
      </c>
      <c r="H20" s="50"/>
      <c r="I20" s="50"/>
      <c r="J20" s="51"/>
    </row>
    <row r="21" spans="2:10" ht="13.5">
      <c r="B21" s="56"/>
      <c r="C21" s="49" t="s">
        <v>124</v>
      </c>
      <c r="D21" s="50" t="s">
        <v>76</v>
      </c>
      <c r="E21" s="53" t="s">
        <v>107</v>
      </c>
      <c r="F21" s="50" t="s">
        <v>72</v>
      </c>
      <c r="G21" s="50" t="s">
        <v>450</v>
      </c>
      <c r="H21" s="50"/>
      <c r="I21" s="50"/>
      <c r="J21" s="51"/>
    </row>
    <row r="22" spans="2:10" ht="13.5">
      <c r="B22" s="56"/>
      <c r="C22" s="49" t="s">
        <v>127</v>
      </c>
      <c r="D22" s="50"/>
      <c r="E22" s="50">
        <v>1</v>
      </c>
      <c r="F22" s="50" t="s">
        <v>72</v>
      </c>
      <c r="G22" s="50" t="s">
        <v>450</v>
      </c>
      <c r="H22" s="50"/>
      <c r="I22" s="50"/>
      <c r="J22" s="51"/>
    </row>
    <row r="23" spans="2:10" ht="13.5">
      <c r="B23" s="56"/>
      <c r="C23" s="49" t="s">
        <v>128</v>
      </c>
      <c r="D23" s="50"/>
      <c r="E23" s="50">
        <v>1</v>
      </c>
      <c r="F23" s="50" t="s">
        <v>72</v>
      </c>
      <c r="G23" s="50" t="s">
        <v>450</v>
      </c>
      <c r="H23" s="50"/>
      <c r="I23" s="50"/>
      <c r="J23" s="51"/>
    </row>
    <row r="24" spans="2:10" ht="13.5">
      <c r="B24" s="56"/>
      <c r="C24" s="49" t="s">
        <v>129</v>
      </c>
      <c r="D24" s="50"/>
      <c r="E24" s="50">
        <v>1</v>
      </c>
      <c r="F24" s="50" t="s">
        <v>77</v>
      </c>
      <c r="G24" s="50" t="s">
        <v>450</v>
      </c>
      <c r="H24" s="50"/>
      <c r="I24" s="50"/>
      <c r="J24" s="51"/>
    </row>
    <row r="25" spans="2:10" ht="13.5">
      <c r="B25" s="56"/>
      <c r="C25" s="49" t="s">
        <v>130</v>
      </c>
      <c r="D25" s="50"/>
      <c r="E25" s="50">
        <v>1</v>
      </c>
      <c r="F25" s="50" t="s">
        <v>72</v>
      </c>
      <c r="G25" s="50" t="s">
        <v>450</v>
      </c>
      <c r="H25" s="50"/>
      <c r="I25" s="50"/>
      <c r="J25" s="51"/>
    </row>
    <row r="26" spans="2:10" ht="13.5">
      <c r="B26" s="56"/>
      <c r="C26" s="49" t="s">
        <v>176</v>
      </c>
      <c r="D26" s="50"/>
      <c r="E26" s="50">
        <v>1</v>
      </c>
      <c r="F26" s="50" t="s">
        <v>72</v>
      </c>
      <c r="G26" s="50" t="s">
        <v>450</v>
      </c>
      <c r="H26" s="50"/>
      <c r="I26" s="50"/>
      <c r="J26" s="51"/>
    </row>
    <row r="27" spans="2:10" ht="13.5">
      <c r="B27" s="56"/>
      <c r="C27" s="49" t="s">
        <v>131</v>
      </c>
      <c r="D27" s="50"/>
      <c r="E27" s="50">
        <v>1</v>
      </c>
      <c r="F27" s="50" t="s">
        <v>72</v>
      </c>
      <c r="G27" s="50" t="s">
        <v>450</v>
      </c>
      <c r="H27" s="50"/>
      <c r="I27" s="50"/>
      <c r="J27" s="51"/>
    </row>
    <row r="28" spans="2:10" ht="13.5">
      <c r="B28" s="56"/>
      <c r="C28" s="49" t="s">
        <v>132</v>
      </c>
      <c r="D28" s="50"/>
      <c r="E28" s="50">
        <v>2</v>
      </c>
      <c r="F28" s="50" t="s">
        <v>71</v>
      </c>
      <c r="G28" s="50" t="s">
        <v>450</v>
      </c>
      <c r="H28" s="50"/>
      <c r="I28" s="50"/>
      <c r="J28" s="51"/>
    </row>
    <row r="29" spans="2:10" ht="13.5">
      <c r="B29" s="56"/>
      <c r="C29" s="49" t="s">
        <v>133</v>
      </c>
      <c r="D29" s="50"/>
      <c r="E29" s="50">
        <v>1</v>
      </c>
      <c r="F29" s="50" t="s">
        <v>72</v>
      </c>
      <c r="G29" s="50" t="s">
        <v>450</v>
      </c>
      <c r="H29" s="50"/>
      <c r="I29" s="50"/>
      <c r="J29" s="51"/>
    </row>
    <row r="30" spans="2:10" ht="13.5">
      <c r="B30" s="56"/>
      <c r="C30" s="49" t="s">
        <v>135</v>
      </c>
      <c r="D30" s="50"/>
      <c r="E30" s="50">
        <v>1</v>
      </c>
      <c r="F30" s="50" t="s">
        <v>72</v>
      </c>
      <c r="G30" s="50" t="s">
        <v>450</v>
      </c>
      <c r="H30" s="50"/>
      <c r="I30" s="50"/>
      <c r="J30" s="51"/>
    </row>
    <row r="31" spans="2:10" ht="13.5">
      <c r="B31" s="56" t="s">
        <v>167</v>
      </c>
      <c r="C31" s="49" t="s">
        <v>169</v>
      </c>
      <c r="D31" s="50"/>
      <c r="E31" s="50">
        <v>1</v>
      </c>
      <c r="F31" s="50"/>
      <c r="G31" s="50" t="s">
        <v>450</v>
      </c>
      <c r="H31" s="50"/>
      <c r="I31" s="50"/>
      <c r="J31" s="51"/>
    </row>
    <row r="32" spans="2:10" ht="13.5">
      <c r="B32" s="56"/>
      <c r="C32" s="49" t="s">
        <v>170</v>
      </c>
      <c r="D32" s="50"/>
      <c r="E32" s="50">
        <v>1</v>
      </c>
      <c r="F32" s="50"/>
      <c r="G32" s="50" t="s">
        <v>450</v>
      </c>
      <c r="H32" s="50"/>
      <c r="I32" s="50"/>
      <c r="J32" s="51"/>
    </row>
    <row r="33" spans="2:10" ht="13.5">
      <c r="B33" s="56"/>
      <c r="C33" s="49" t="s">
        <v>171</v>
      </c>
      <c r="D33" s="50"/>
      <c r="E33" s="50">
        <v>1</v>
      </c>
      <c r="F33" s="50"/>
      <c r="G33" s="50" t="s">
        <v>450</v>
      </c>
      <c r="H33" s="50"/>
      <c r="I33" s="50"/>
      <c r="J33" s="51"/>
    </row>
    <row r="34" spans="2:10" ht="13.5">
      <c r="B34" s="56"/>
      <c r="C34" s="49" t="s">
        <v>172</v>
      </c>
      <c r="D34" s="50"/>
      <c r="E34" s="50">
        <v>1</v>
      </c>
      <c r="F34" s="50"/>
      <c r="G34" s="50" t="s">
        <v>450</v>
      </c>
      <c r="H34" s="50"/>
      <c r="I34" s="50"/>
      <c r="J34" s="51"/>
    </row>
    <row r="35" spans="2:10" ht="13.5">
      <c r="B35" s="56"/>
      <c r="C35" s="49" t="s">
        <v>173</v>
      </c>
      <c r="D35" s="50"/>
      <c r="E35" s="50">
        <v>1</v>
      </c>
      <c r="F35" s="50"/>
      <c r="G35" s="50" t="s">
        <v>450</v>
      </c>
      <c r="H35" s="50"/>
      <c r="I35" s="50"/>
      <c r="J35" s="51"/>
    </row>
    <row r="36" spans="2:10" ht="13.5">
      <c r="B36" s="56"/>
      <c r="C36" s="49" t="s">
        <v>174</v>
      </c>
      <c r="D36" s="50"/>
      <c r="E36" s="50">
        <v>1</v>
      </c>
      <c r="F36" s="50"/>
      <c r="G36" s="50" t="s">
        <v>450</v>
      </c>
      <c r="H36" s="50"/>
      <c r="I36" s="50"/>
      <c r="J36" s="51"/>
    </row>
    <row r="37" spans="2:10" ht="13.5">
      <c r="B37" s="56"/>
      <c r="C37" s="49" t="s">
        <v>175</v>
      </c>
      <c r="D37" s="50"/>
      <c r="E37" s="50">
        <v>1</v>
      </c>
      <c r="F37" s="50"/>
      <c r="G37" s="50" t="s">
        <v>450</v>
      </c>
      <c r="H37" s="50"/>
      <c r="I37" s="50"/>
      <c r="J37" s="51"/>
    </row>
    <row r="38" spans="2:10" ht="13.5">
      <c r="B38" s="55" t="s">
        <v>286</v>
      </c>
      <c r="C38" s="99" t="s">
        <v>301</v>
      </c>
      <c r="D38" s="50"/>
      <c r="E38" s="50">
        <v>1</v>
      </c>
      <c r="F38" s="50" t="s">
        <v>305</v>
      </c>
      <c r="G38" s="50" t="s">
        <v>450</v>
      </c>
      <c r="H38" s="50"/>
      <c r="I38" s="50"/>
      <c r="J38" s="51"/>
    </row>
    <row r="39" spans="2:10" ht="13.5">
      <c r="B39" s="98" t="s">
        <v>302</v>
      </c>
      <c r="C39" s="49" t="s">
        <v>144</v>
      </c>
      <c r="D39" s="50"/>
      <c r="E39" s="50">
        <v>1</v>
      </c>
      <c r="F39" s="50" t="s">
        <v>72</v>
      </c>
      <c r="G39" s="50" t="s">
        <v>450</v>
      </c>
      <c r="H39" s="50"/>
      <c r="I39" s="50"/>
      <c r="J39" s="51"/>
    </row>
    <row r="40" spans="2:10" ht="13.5">
      <c r="B40" s="56"/>
      <c r="C40" s="49" t="s">
        <v>145</v>
      </c>
      <c r="D40" s="50"/>
      <c r="E40" s="50">
        <v>1</v>
      </c>
      <c r="F40" s="50" t="s">
        <v>72</v>
      </c>
      <c r="G40" s="50" t="s">
        <v>450</v>
      </c>
      <c r="H40" s="50"/>
      <c r="I40" s="50"/>
      <c r="J40" s="51"/>
    </row>
    <row r="41" spans="2:10" ht="13.5">
      <c r="B41" s="56"/>
      <c r="C41" s="49" t="s">
        <v>146</v>
      </c>
      <c r="D41" s="50"/>
      <c r="E41" s="50">
        <v>2</v>
      </c>
      <c r="F41" s="50" t="s">
        <v>72</v>
      </c>
      <c r="G41" s="50" t="s">
        <v>450</v>
      </c>
      <c r="H41" s="50"/>
      <c r="I41" s="50"/>
      <c r="J41" s="51"/>
    </row>
    <row r="42" spans="2:10" ht="13.5">
      <c r="B42" s="56"/>
      <c r="C42" s="49" t="s">
        <v>165</v>
      </c>
      <c r="D42" s="50"/>
      <c r="E42" s="50">
        <v>1</v>
      </c>
      <c r="F42" s="50" t="s">
        <v>72</v>
      </c>
      <c r="G42" s="50" t="s">
        <v>450</v>
      </c>
      <c r="H42" s="50"/>
      <c r="I42" s="50"/>
      <c r="J42" s="51"/>
    </row>
    <row r="43" spans="2:10" ht="13.5">
      <c r="B43" s="57"/>
      <c r="C43" s="49" t="s">
        <v>282</v>
      </c>
      <c r="D43" s="50"/>
      <c r="E43" s="50">
        <v>1</v>
      </c>
      <c r="F43" s="50"/>
      <c r="G43" s="50" t="s">
        <v>450</v>
      </c>
      <c r="H43" s="50"/>
      <c r="I43" s="50"/>
      <c r="J43" s="51"/>
    </row>
    <row r="44" spans="2:10" ht="13.5">
      <c r="B44" s="96"/>
      <c r="C44" s="49" t="s">
        <v>279</v>
      </c>
      <c r="D44" s="50"/>
      <c r="E44" s="50">
        <v>2</v>
      </c>
      <c r="F44" s="50" t="s">
        <v>72</v>
      </c>
      <c r="G44" s="50" t="s">
        <v>450</v>
      </c>
      <c r="H44" s="50"/>
      <c r="I44" s="50"/>
      <c r="J44" s="51"/>
    </row>
    <row r="45" spans="2:10" ht="13.5">
      <c r="B45" s="54"/>
      <c r="C45" s="49" t="s">
        <v>280</v>
      </c>
      <c r="D45" s="50" t="s">
        <v>281</v>
      </c>
      <c r="E45" s="50">
        <v>2</v>
      </c>
      <c r="F45" s="50" t="s">
        <v>72</v>
      </c>
      <c r="G45" s="50" t="s">
        <v>450</v>
      </c>
      <c r="H45" s="50"/>
      <c r="I45" s="50"/>
      <c r="J45" s="51"/>
    </row>
    <row r="46" spans="2:10" ht="13.5">
      <c r="B46" s="55"/>
      <c r="C46" s="49"/>
      <c r="D46" s="50"/>
      <c r="E46" s="50"/>
      <c r="F46" s="50"/>
      <c r="G46" s="50"/>
      <c r="H46" s="50"/>
      <c r="I46" s="50"/>
      <c r="J46" s="51"/>
    </row>
    <row r="47" spans="2:10" ht="14.25" thickBot="1">
      <c r="B47" s="62"/>
      <c r="C47" s="63"/>
      <c r="D47" s="64"/>
      <c r="E47" s="64"/>
      <c r="F47" s="64"/>
      <c r="G47" s="64"/>
      <c r="H47" s="64"/>
      <c r="I47" s="64"/>
      <c r="J47" s="65"/>
    </row>
  </sheetData>
  <dataValidations count="1">
    <dataValidation type="list" allowBlank="1" showInputMessage="1" showErrorMessage="1" sqref="F3:F47">
      <formula1>$M$3:$M$9</formula1>
    </dataValidation>
  </dataValidations>
  <printOptions/>
  <pageMargins left="0.75" right="0.24" top="0.12" bottom="0.55" header="0.12" footer="0.55"/>
  <pageSetup horizontalDpi="600" verticalDpi="600" orientation="portrait" paperSize="9" scale="92" r:id="rId1"/>
  <headerFooter alignWithMargins="0">
    <oddHeader>&amp;L&amp;F&amp;R&amp;D</oddHeader>
    <oddFooter>&amp;C&amp;P／&amp;N&amp;Rボーイスカウト浜松１２団ボーイ隊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4">
      <selection activeCell="G25" sqref="G25"/>
    </sheetView>
  </sheetViews>
  <sheetFormatPr defaultColWidth="9.00390625" defaultRowHeight="13.5"/>
  <cols>
    <col min="1" max="1" width="6.625" style="158" customWidth="1"/>
    <col min="2" max="2" width="30.625" style="158" customWidth="1"/>
    <col min="3" max="3" width="3.00390625" style="158" customWidth="1"/>
    <col min="4" max="4" width="1.75390625" style="158" customWidth="1"/>
    <col min="5" max="5" width="6.625" style="158" customWidth="1"/>
    <col min="6" max="6" width="30.625" style="158" customWidth="1"/>
    <col min="7" max="7" width="9.00390625" style="158" customWidth="1"/>
    <col min="8" max="8" width="35.25390625" style="158" customWidth="1"/>
    <col min="9" max="16384" width="9.00390625" style="158" customWidth="1"/>
  </cols>
  <sheetData>
    <row r="1" ht="18.75">
      <c r="A1" s="157" t="s">
        <v>219</v>
      </c>
    </row>
    <row r="2" ht="11.25" customHeight="1">
      <c r="A2" s="159"/>
    </row>
    <row r="3" spans="1:5" s="160" customFormat="1" ht="17.25">
      <c r="A3" s="160" t="s">
        <v>220</v>
      </c>
      <c r="E3" s="160" t="s">
        <v>253</v>
      </c>
    </row>
    <row r="4" s="160" customFormat="1" ht="7.5" customHeight="1"/>
    <row r="5" spans="1:6" ht="15" customHeight="1">
      <c r="A5" s="161" t="s">
        <v>221</v>
      </c>
      <c r="B5" s="161" t="s">
        <v>222</v>
      </c>
      <c r="E5" s="161" t="s">
        <v>221</v>
      </c>
      <c r="F5" s="161" t="s">
        <v>222</v>
      </c>
    </row>
    <row r="6" spans="1:6" ht="15" customHeight="1">
      <c r="A6" s="94">
        <v>1</v>
      </c>
      <c r="B6" s="94" t="s">
        <v>254</v>
      </c>
      <c r="E6" s="94">
        <v>1</v>
      </c>
      <c r="F6" s="162" t="s">
        <v>255</v>
      </c>
    </row>
    <row r="7" spans="1:6" ht="15" customHeight="1">
      <c r="A7" s="94">
        <v>2</v>
      </c>
      <c r="B7" s="94" t="s">
        <v>256</v>
      </c>
      <c r="E7" s="94">
        <v>2</v>
      </c>
      <c r="F7" s="94" t="s">
        <v>257</v>
      </c>
    </row>
    <row r="8" spans="1:6" ht="15" customHeight="1">
      <c r="A8" s="94">
        <v>3</v>
      </c>
      <c r="B8" s="94" t="s">
        <v>258</v>
      </c>
      <c r="E8" s="94">
        <v>3</v>
      </c>
      <c r="F8" s="94" t="s">
        <v>259</v>
      </c>
    </row>
    <row r="9" spans="1:6" ht="15" customHeight="1">
      <c r="A9" s="94">
        <v>4</v>
      </c>
      <c r="B9" s="94" t="s">
        <v>223</v>
      </c>
      <c r="E9" s="94">
        <v>4</v>
      </c>
      <c r="F9" s="94" t="s">
        <v>260</v>
      </c>
    </row>
    <row r="10" spans="1:6" ht="15" customHeight="1">
      <c r="A10" s="94">
        <v>5</v>
      </c>
      <c r="B10" s="94" t="s">
        <v>224</v>
      </c>
      <c r="E10" s="94">
        <v>7</v>
      </c>
      <c r="F10" s="94" t="s">
        <v>225</v>
      </c>
    </row>
    <row r="11" spans="1:6" ht="15" customHeight="1">
      <c r="A11" s="94">
        <v>6</v>
      </c>
      <c r="B11" s="93" t="s">
        <v>261</v>
      </c>
      <c r="E11" s="94">
        <v>8</v>
      </c>
      <c r="F11" s="94" t="s">
        <v>262</v>
      </c>
    </row>
    <row r="12" spans="1:6" ht="15" customHeight="1">
      <c r="A12" s="94">
        <v>7</v>
      </c>
      <c r="B12" s="94" t="s">
        <v>226</v>
      </c>
      <c r="E12" s="94">
        <v>9</v>
      </c>
      <c r="F12" s="94" t="s">
        <v>227</v>
      </c>
    </row>
    <row r="13" spans="1:6" ht="15" customHeight="1">
      <c r="A13" s="94">
        <v>8</v>
      </c>
      <c r="B13" s="94" t="s">
        <v>228</v>
      </c>
      <c r="E13" s="94">
        <v>10</v>
      </c>
      <c r="F13" s="94" t="s">
        <v>229</v>
      </c>
    </row>
    <row r="14" spans="1:6" ht="15" customHeight="1">
      <c r="A14" s="94">
        <v>9</v>
      </c>
      <c r="B14" s="94" t="s">
        <v>230</v>
      </c>
      <c r="E14" s="94">
        <v>11</v>
      </c>
      <c r="F14" s="94" t="s">
        <v>231</v>
      </c>
    </row>
    <row r="15" spans="1:6" ht="15" customHeight="1">
      <c r="A15" s="94">
        <v>10</v>
      </c>
      <c r="B15" s="94" t="s">
        <v>232</v>
      </c>
      <c r="E15" s="94">
        <v>12</v>
      </c>
      <c r="F15" s="94" t="s">
        <v>233</v>
      </c>
    </row>
    <row r="16" spans="1:6" ht="15" customHeight="1">
      <c r="A16" s="94">
        <v>11</v>
      </c>
      <c r="B16" s="94" t="s">
        <v>234</v>
      </c>
      <c r="E16" s="94">
        <v>13</v>
      </c>
      <c r="F16" s="94" t="s">
        <v>263</v>
      </c>
    </row>
    <row r="17" spans="1:6" ht="15" customHeight="1">
      <c r="A17" s="94">
        <v>12</v>
      </c>
      <c r="B17" s="94" t="s">
        <v>235</v>
      </c>
      <c r="E17" s="94">
        <v>14</v>
      </c>
      <c r="F17" s="94" t="s">
        <v>264</v>
      </c>
    </row>
    <row r="18" spans="1:6" ht="15" customHeight="1">
      <c r="A18" s="163">
        <v>13</v>
      </c>
      <c r="B18" s="163" t="s">
        <v>236</v>
      </c>
      <c r="E18" s="94">
        <v>15</v>
      </c>
      <c r="F18" s="94" t="s">
        <v>265</v>
      </c>
    </row>
    <row r="19" spans="1:6" ht="15" customHeight="1">
      <c r="A19" s="94">
        <v>14</v>
      </c>
      <c r="B19" s="94" t="s">
        <v>237</v>
      </c>
      <c r="E19" s="94">
        <v>16</v>
      </c>
      <c r="F19" s="94" t="s">
        <v>511</v>
      </c>
    </row>
    <row r="20" spans="1:6" ht="15" customHeight="1">
      <c r="A20" s="94">
        <v>15</v>
      </c>
      <c r="B20" s="94" t="s">
        <v>238</v>
      </c>
      <c r="E20" s="94">
        <v>17</v>
      </c>
      <c r="F20" s="94" t="s">
        <v>239</v>
      </c>
    </row>
    <row r="21" spans="1:6" ht="15" customHeight="1">
      <c r="A21" s="94">
        <v>16</v>
      </c>
      <c r="B21" s="94" t="s">
        <v>240</v>
      </c>
      <c r="E21" s="163">
        <v>18</v>
      </c>
      <c r="F21" s="163" t="s">
        <v>266</v>
      </c>
    </row>
    <row r="22" spans="1:6" ht="15" customHeight="1">
      <c r="A22" s="94">
        <v>17</v>
      </c>
      <c r="B22" s="94" t="s">
        <v>267</v>
      </c>
      <c r="E22" s="94">
        <v>19</v>
      </c>
      <c r="F22" s="94" t="s">
        <v>241</v>
      </c>
    </row>
    <row r="23" spans="1:6" ht="15" customHeight="1">
      <c r="A23" s="94">
        <v>18</v>
      </c>
      <c r="B23" s="94" t="s">
        <v>242</v>
      </c>
      <c r="E23" s="94">
        <v>20</v>
      </c>
      <c r="F23" s="94" t="s">
        <v>243</v>
      </c>
    </row>
    <row r="24" spans="1:6" ht="15" customHeight="1">
      <c r="A24" s="94">
        <v>19</v>
      </c>
      <c r="B24" s="94" t="s">
        <v>244</v>
      </c>
      <c r="E24" s="94">
        <v>21</v>
      </c>
      <c r="F24" s="94" t="s">
        <v>245</v>
      </c>
    </row>
    <row r="25" spans="1:6" ht="15" customHeight="1">
      <c r="A25" s="94">
        <v>20</v>
      </c>
      <c r="B25" s="94" t="s">
        <v>246</v>
      </c>
      <c r="E25" s="163">
        <v>22</v>
      </c>
      <c r="F25" s="163" t="s">
        <v>268</v>
      </c>
    </row>
    <row r="26" spans="5:6" ht="15" customHeight="1">
      <c r="E26" s="94">
        <v>23</v>
      </c>
      <c r="F26" s="94" t="s">
        <v>269</v>
      </c>
    </row>
    <row r="27" spans="5:6" ht="15" customHeight="1">
      <c r="E27" s="94">
        <v>24</v>
      </c>
      <c r="F27" s="94" t="s">
        <v>270</v>
      </c>
    </row>
    <row r="28" ht="15" customHeight="1"/>
    <row r="29" ht="15" customHeight="1"/>
    <row r="30" spans="1:6" ht="15" customHeight="1">
      <c r="A30" s="160" t="s">
        <v>271</v>
      </c>
      <c r="B30" s="160"/>
      <c r="E30" s="160" t="s">
        <v>272</v>
      </c>
      <c r="F30" s="160"/>
    </row>
    <row r="31" ht="15" customHeight="1"/>
    <row r="32" spans="1:6" ht="13.5">
      <c r="A32" s="161" t="s">
        <v>221</v>
      </c>
      <c r="B32" s="161" t="s">
        <v>222</v>
      </c>
      <c r="E32" s="161" t="s">
        <v>221</v>
      </c>
      <c r="F32" s="161" t="s">
        <v>222</v>
      </c>
    </row>
    <row r="33" spans="1:6" ht="13.5">
      <c r="A33" s="94">
        <v>1</v>
      </c>
      <c r="B33" s="94" t="s">
        <v>273</v>
      </c>
      <c r="C33" s="14"/>
      <c r="D33" s="14"/>
      <c r="E33" s="94">
        <v>1</v>
      </c>
      <c r="F33" s="94" t="s">
        <v>274</v>
      </c>
    </row>
    <row r="34" spans="1:6" ht="13.5">
      <c r="A34" s="94">
        <v>2</v>
      </c>
      <c r="B34" s="94" t="s">
        <v>275</v>
      </c>
      <c r="C34" s="14"/>
      <c r="D34" s="14"/>
      <c r="E34" s="94">
        <v>2</v>
      </c>
      <c r="F34" s="94" t="s">
        <v>276</v>
      </c>
    </row>
    <row r="35" spans="1:6" ht="13.5">
      <c r="A35" s="94">
        <v>3</v>
      </c>
      <c r="B35" s="94" t="s">
        <v>277</v>
      </c>
      <c r="C35" s="14"/>
      <c r="D35" s="14"/>
      <c r="E35" s="94">
        <v>3</v>
      </c>
      <c r="F35" s="94" t="s">
        <v>278</v>
      </c>
    </row>
    <row r="37" spans="1:2" ht="17.25">
      <c r="A37" s="160" t="s">
        <v>247</v>
      </c>
      <c r="B37" s="160"/>
    </row>
    <row r="39" spans="1:2" ht="13.5">
      <c r="A39" s="161" t="s">
        <v>221</v>
      </c>
      <c r="B39" s="161" t="s">
        <v>222</v>
      </c>
    </row>
    <row r="40" spans="1:2" ht="13.5">
      <c r="A40" s="94">
        <v>1</v>
      </c>
      <c r="B40" s="94" t="s">
        <v>248</v>
      </c>
    </row>
    <row r="41" spans="1:2" ht="13.5">
      <c r="A41" s="94">
        <v>2</v>
      </c>
      <c r="B41" s="94" t="s">
        <v>249</v>
      </c>
    </row>
    <row r="42" spans="1:2" ht="13.5">
      <c r="A42" s="94">
        <v>3</v>
      </c>
      <c r="B42" s="94" t="s">
        <v>250</v>
      </c>
    </row>
    <row r="43" spans="1:2" ht="13.5">
      <c r="A43" s="94">
        <v>4</v>
      </c>
      <c r="B43" s="94" t="s">
        <v>251</v>
      </c>
    </row>
    <row r="44" spans="1:2" ht="13.5">
      <c r="A44" s="94">
        <v>5</v>
      </c>
      <c r="B44" s="94" t="s">
        <v>252</v>
      </c>
    </row>
  </sheetData>
  <printOptions/>
  <pageMargins left="0.97" right="0.2" top="1" bottom="1" header="0.512" footer="0.512"/>
  <pageSetup horizontalDpi="300" verticalDpi="300" orientation="portrait" paperSize="9" scale="115" r:id="rId1"/>
  <headerFooter alignWithMargins="0">
    <oddFooter>&amp;Rボーイスカウト浜松１２団ボーイ隊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7" width="11.125" style="2" customWidth="1"/>
    <col min="8" max="16384" width="9.00390625" style="2" customWidth="1"/>
  </cols>
  <sheetData>
    <row r="2" spans="2:7" ht="12.75">
      <c r="B2" s="4" t="s">
        <v>16</v>
      </c>
      <c r="C2" s="6" t="s">
        <v>15</v>
      </c>
      <c r="D2" s="7"/>
      <c r="E2" s="7"/>
      <c r="F2" s="8"/>
      <c r="G2" s="4" t="s">
        <v>14</v>
      </c>
    </row>
    <row r="3" spans="2:7" ht="12.75">
      <c r="B3" s="9" t="s">
        <v>17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2:7" ht="42" customHeight="1">
      <c r="B4" s="5"/>
      <c r="C4" s="5"/>
      <c r="D4" s="5"/>
      <c r="E4" s="5"/>
      <c r="F4" s="5"/>
      <c r="G4" s="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西村清矢</cp:lastModifiedBy>
  <cp:lastPrinted>2004-02-29T11:17:23Z</cp:lastPrinted>
  <dcterms:created xsi:type="dcterms:W3CDTF">2003-03-25T04:16:07Z</dcterms:created>
  <dcterms:modified xsi:type="dcterms:W3CDTF">2006-05-10T13:35:33Z</dcterms:modified>
  <cp:category/>
  <cp:version/>
  <cp:contentType/>
  <cp:contentStatus/>
</cp:coreProperties>
</file>